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9750" tabRatio="943" firstSheet="1" activeTab="1"/>
  </bookViews>
  <sheets>
    <sheet name="分组表" sheetId="40" r:id="rId1"/>
    <sheet name="汇总" sheetId="24" r:id="rId2"/>
  </sheets>
  <definedNames>
    <definedName name="_xlnm._FilterDatabase" localSheetId="1" hidden="1">汇总!$A$1:$J$20</definedName>
    <definedName name="_xlnm._FilterDatabase" localSheetId="0" hidden="1">分组表!$A$5:$E$32</definedName>
    <definedName name="_xlnm.Print_Titles" localSheetId="1">汇总!#REF!</definedName>
    <definedName name="_xlnm.Print_Titles" localSheetId="0">分组表!#REF!</definedName>
  </definedNames>
  <calcPr calcId="144525"/>
</workbook>
</file>

<file path=xl/sharedStrings.xml><?xml version="1.0" encoding="utf-8"?>
<sst xmlns="http://schemas.openxmlformats.org/spreadsheetml/2006/main" count="1771" uniqueCount="974">
  <si>
    <t>2023年银川市公开招聘事业单位工作人员教师类面试分组一览表</t>
  </si>
  <si>
    <t>六月二十二日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</si>
  <si>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</si>
  <si>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</si>
  <si>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</si>
  <si>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</si>
  <si>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</si>
  <si>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</si>
  <si>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</si>
  <si>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</si>
  <si>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</si>
  <si>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第十组</t>
  </si>
  <si>
    <t>第十一组</t>
  </si>
  <si>
    <t>第十二组</t>
  </si>
  <si>
    <t>第十三组</t>
  </si>
  <si>
    <t>第十四组</t>
  </si>
  <si>
    <t>第十五组</t>
  </si>
  <si>
    <t>第十六组</t>
  </si>
  <si>
    <t>序号</t>
  </si>
  <si>
    <t>招聘单位</t>
  </si>
  <si>
    <t>岗位
代码</t>
  </si>
  <si>
    <t>姓名</t>
  </si>
  <si>
    <t>准考证号</t>
  </si>
  <si>
    <t>银川市第二十五中学</t>
  </si>
  <si>
    <t>38100</t>
  </si>
  <si>
    <t>谭  伟</t>
  </si>
  <si>
    <t>4264013900424</t>
  </si>
  <si>
    <t>银川市第三十一中学(初中)</t>
  </si>
  <si>
    <t>39044</t>
  </si>
  <si>
    <t>刘天琦</t>
  </si>
  <si>
    <t>4264014002610</t>
  </si>
  <si>
    <t>银川高级中学</t>
  </si>
  <si>
    <t>38095</t>
  </si>
  <si>
    <t>王  瑞</t>
  </si>
  <si>
    <t>4264013902111</t>
  </si>
  <si>
    <t>兴庆区实验第二小学(观湖校区)</t>
  </si>
  <si>
    <t>39071</t>
  </si>
  <si>
    <t>孔梦莹</t>
  </si>
  <si>
    <t>4164013400728</t>
  </si>
  <si>
    <t>兴庆区第三十小学</t>
  </si>
  <si>
    <t>39076</t>
  </si>
  <si>
    <t>卢晶</t>
  </si>
  <si>
    <t>4164013401329</t>
  </si>
  <si>
    <t>灵武市教育体育局所属中小学</t>
  </si>
  <si>
    <t>42060</t>
  </si>
  <si>
    <t>简文婷</t>
  </si>
  <si>
    <t>4164013702016</t>
  </si>
  <si>
    <t>金凤区教育局所属学校</t>
  </si>
  <si>
    <t>40021</t>
  </si>
  <si>
    <t>石海荣</t>
  </si>
  <si>
    <t>4164013402010</t>
  </si>
  <si>
    <t>银川市第三中学</t>
  </si>
  <si>
    <t>39023</t>
  </si>
  <si>
    <t>盛南</t>
  </si>
  <si>
    <t>4264013901810</t>
  </si>
  <si>
    <t>银川市第十二中学</t>
  </si>
  <si>
    <t>39034</t>
  </si>
  <si>
    <t>马莉</t>
  </si>
  <si>
    <t>4264014001529</t>
  </si>
  <si>
    <t>银川市第三十一中学(高中)</t>
  </si>
  <si>
    <t>39052</t>
  </si>
  <si>
    <t>宁静</t>
  </si>
  <si>
    <t>4264014000727</t>
  </si>
  <si>
    <t>银川市第四十二中学</t>
  </si>
  <si>
    <t>38092</t>
  </si>
  <si>
    <t>王梓萱</t>
  </si>
  <si>
    <t>4264013902501</t>
  </si>
  <si>
    <t>39050</t>
  </si>
  <si>
    <t>马常花</t>
  </si>
  <si>
    <t>4264014002330</t>
  </si>
  <si>
    <t>38091</t>
  </si>
  <si>
    <t>刘佳铭</t>
  </si>
  <si>
    <t>4264013900223</t>
  </si>
  <si>
    <t xml:space="preserve">永宁县闽宁第一小学 </t>
  </si>
  <si>
    <t>44160</t>
  </si>
  <si>
    <t>庞文博</t>
  </si>
  <si>
    <t>4164013803214</t>
  </si>
  <si>
    <t>银川市阅海第二小学</t>
  </si>
  <si>
    <t>38102</t>
  </si>
  <si>
    <t>郭佳艺</t>
  </si>
  <si>
    <t>4164013401023</t>
  </si>
  <si>
    <t xml:space="preserve">永宁县李俊幼儿园 </t>
  </si>
  <si>
    <t>44184</t>
  </si>
  <si>
    <t>耿潇雨</t>
  </si>
  <si>
    <t>4164013801923</t>
  </si>
  <si>
    <t>张  蓉</t>
  </si>
  <si>
    <t>4264013901906</t>
  </si>
  <si>
    <t>郝金殿</t>
  </si>
  <si>
    <t>4264014000502</t>
  </si>
  <si>
    <t>马春雪</t>
  </si>
  <si>
    <t>4264013902504</t>
  </si>
  <si>
    <t>郭丽</t>
  </si>
  <si>
    <t>4164013401011</t>
  </si>
  <si>
    <t>杨彩蓉</t>
  </si>
  <si>
    <t>4164013403121</t>
  </si>
  <si>
    <t>来珂好</t>
  </si>
  <si>
    <t>4164013702227</t>
  </si>
  <si>
    <t>李薇薇</t>
  </si>
  <si>
    <t>4164013401830</t>
  </si>
  <si>
    <t>赵明明</t>
  </si>
  <si>
    <t>4264013900613</t>
  </si>
  <si>
    <t>虎小静</t>
  </si>
  <si>
    <t>4264014002405</t>
  </si>
  <si>
    <t>魏钰珊</t>
  </si>
  <si>
    <t>4264014001626</t>
  </si>
  <si>
    <t>王  楠</t>
  </si>
  <si>
    <t>4264013900728</t>
  </si>
  <si>
    <t>马小明</t>
  </si>
  <si>
    <t>4264014000328</t>
  </si>
  <si>
    <t>翁雅馨</t>
  </si>
  <si>
    <t>4264013900205</t>
  </si>
  <si>
    <t>王梅桐</t>
  </si>
  <si>
    <t>4164013801808</t>
  </si>
  <si>
    <t>张冰冰</t>
  </si>
  <si>
    <t>4164013400415</t>
  </si>
  <si>
    <t>王珊珊</t>
  </si>
  <si>
    <t>4164013804012</t>
  </si>
  <si>
    <t>马  琪</t>
  </si>
  <si>
    <t>4264013900323</t>
  </si>
  <si>
    <t>刘婧钰</t>
  </si>
  <si>
    <t>4264014000403</t>
  </si>
  <si>
    <t>高娜娜</t>
  </si>
  <si>
    <t>4264013902316</t>
  </si>
  <si>
    <t>贺振荣</t>
  </si>
  <si>
    <t>4164013402707</t>
  </si>
  <si>
    <t>罗齐家</t>
  </si>
  <si>
    <t>4164013402816</t>
  </si>
  <si>
    <t>锁丽玫</t>
  </si>
  <si>
    <t>4164013700509</t>
  </si>
  <si>
    <t>丁梦</t>
  </si>
  <si>
    <t>4164013400616</t>
  </si>
  <si>
    <t>吴瑞瑞</t>
  </si>
  <si>
    <t>4264013901606</t>
  </si>
  <si>
    <t>尹洁蓉</t>
  </si>
  <si>
    <t>4264014002618</t>
  </si>
  <si>
    <t>杨慧</t>
  </si>
  <si>
    <t>4264014001013</t>
  </si>
  <si>
    <t>席绍娟</t>
  </si>
  <si>
    <t>4264013902104</t>
  </si>
  <si>
    <t>叶繁</t>
  </si>
  <si>
    <t>4264014000308</t>
  </si>
  <si>
    <t>尚嘉媛</t>
  </si>
  <si>
    <t>4264013902202</t>
  </si>
  <si>
    <t>王腈</t>
  </si>
  <si>
    <t>4164013800717</t>
  </si>
  <si>
    <t>矫  岩</t>
  </si>
  <si>
    <t>4164013400418</t>
  </si>
  <si>
    <t>杨萍</t>
  </si>
  <si>
    <t>4164013803615</t>
  </si>
  <si>
    <t>银川市第四十中学</t>
  </si>
  <si>
    <t>李  锦</t>
  </si>
  <si>
    <t>4264013902025</t>
  </si>
  <si>
    <t>褚刘芳</t>
  </si>
  <si>
    <t>4264014001722</t>
  </si>
  <si>
    <t>39051</t>
  </si>
  <si>
    <t>白荣</t>
  </si>
  <si>
    <t>4264014002401</t>
  </si>
  <si>
    <t>兴庆区第四小学</t>
  </si>
  <si>
    <t>39074</t>
  </si>
  <si>
    <t>罗子英</t>
  </si>
  <si>
    <t>4164013403021</t>
  </si>
  <si>
    <t>林婧</t>
  </si>
  <si>
    <t>4164013401119</t>
  </si>
  <si>
    <t>杨茜</t>
  </si>
  <si>
    <t>4164013700128</t>
  </si>
  <si>
    <t>陈燕</t>
  </si>
  <si>
    <t>4164013402907</t>
  </si>
  <si>
    <t>余晓琴</t>
  </si>
  <si>
    <t>4264013901623</t>
  </si>
  <si>
    <t>银川市第十五中学</t>
  </si>
  <si>
    <t>39038</t>
  </si>
  <si>
    <t>高伟艳</t>
  </si>
  <si>
    <t>4264014001230</t>
  </si>
  <si>
    <t xml:space="preserve">永宁县永宁中学 </t>
  </si>
  <si>
    <t>44076</t>
  </si>
  <si>
    <t>张乐</t>
  </si>
  <si>
    <t>4264014202614</t>
  </si>
  <si>
    <t>宁东学校</t>
  </si>
  <si>
    <t>王馨蕊</t>
  </si>
  <si>
    <t>4264231700625</t>
  </si>
  <si>
    <t>安楠</t>
  </si>
  <si>
    <t>4264014000125</t>
  </si>
  <si>
    <t>刘玉清</t>
  </si>
  <si>
    <t>4264231700412</t>
  </si>
  <si>
    <t>闫禹睿</t>
  </si>
  <si>
    <t>4164013801306</t>
  </si>
  <si>
    <t>40027</t>
  </si>
  <si>
    <t>铁书毓</t>
  </si>
  <si>
    <t>4164013502524</t>
  </si>
  <si>
    <t xml:space="preserve">永宁县第一幼儿园 </t>
  </si>
  <si>
    <t>44185</t>
  </si>
  <si>
    <t>孙娜</t>
  </si>
  <si>
    <t>4164013801827</t>
  </si>
  <si>
    <t>李梦淏</t>
  </si>
  <si>
    <t>4264013900128</t>
  </si>
  <si>
    <t>银川市第三十三中学</t>
  </si>
  <si>
    <t>39064</t>
  </si>
  <si>
    <t>胡玚</t>
  </si>
  <si>
    <t>4264014101709</t>
  </si>
  <si>
    <t>王子阳</t>
  </si>
  <si>
    <t>4264014002714</t>
  </si>
  <si>
    <t>付秋菊</t>
  </si>
  <si>
    <t>4164013401205</t>
  </si>
  <si>
    <t>王钦泉</t>
  </si>
  <si>
    <t>4164013402302</t>
  </si>
  <si>
    <t>王芳萍</t>
  </si>
  <si>
    <t>4164013702808</t>
  </si>
  <si>
    <t>马丽雅</t>
  </si>
  <si>
    <t>4164013401503</t>
  </si>
  <si>
    <t>王丽枝</t>
  </si>
  <si>
    <t>4264013902225</t>
  </si>
  <si>
    <t>伏雪倩</t>
  </si>
  <si>
    <t>4264014001021</t>
  </si>
  <si>
    <t>李芙蓉</t>
  </si>
  <si>
    <t>4264014201214</t>
  </si>
  <si>
    <t>张雪</t>
  </si>
  <si>
    <t>4264231701307</t>
  </si>
  <si>
    <t>马小虎</t>
  </si>
  <si>
    <t>4264014001424</t>
  </si>
  <si>
    <t>奚彤</t>
  </si>
  <si>
    <t>4264231700201</t>
  </si>
  <si>
    <t xml:space="preserve">永宁县武河小学 </t>
  </si>
  <si>
    <t>44173</t>
  </si>
  <si>
    <t>张云宜</t>
  </si>
  <si>
    <t>4164013800414</t>
  </si>
  <si>
    <t>黄研</t>
  </si>
  <si>
    <t>4164013500711</t>
  </si>
  <si>
    <t>连雅菲</t>
  </si>
  <si>
    <t>4164013800422</t>
  </si>
  <si>
    <t>张  鑫</t>
  </si>
  <si>
    <t>4264013901313</t>
  </si>
  <si>
    <t>李艺</t>
  </si>
  <si>
    <t>4264014102518</t>
  </si>
  <si>
    <t xml:space="preserve">永宁县职业教育学校 </t>
  </si>
  <si>
    <t>44067</t>
  </si>
  <si>
    <t>章羽西</t>
  </si>
  <si>
    <t>4264014101729</t>
  </si>
  <si>
    <t>滕璞荫</t>
  </si>
  <si>
    <t>4164013402104</t>
  </si>
  <si>
    <t>计博倩</t>
  </si>
  <si>
    <t>4164013402917</t>
  </si>
  <si>
    <t>叶银霞</t>
  </si>
  <si>
    <t>4164013702928</t>
  </si>
  <si>
    <t>焦娇</t>
  </si>
  <si>
    <t>4164013403201</t>
  </si>
  <si>
    <t>刘佳圆</t>
  </si>
  <si>
    <t>4264013900119</t>
  </si>
  <si>
    <t>李进霞</t>
  </si>
  <si>
    <t>4264014002212</t>
  </si>
  <si>
    <t>马春阳</t>
  </si>
  <si>
    <t>4264014201726</t>
  </si>
  <si>
    <t>李静楠</t>
  </si>
  <si>
    <t>4264231701405</t>
  </si>
  <si>
    <t>杨望曾</t>
  </si>
  <si>
    <t>4264014000529</t>
  </si>
  <si>
    <t>马得霞</t>
  </si>
  <si>
    <t>4264231701308</t>
  </si>
  <si>
    <t>唐辉</t>
  </si>
  <si>
    <t>4164013800701</t>
  </si>
  <si>
    <t>尹卓晖</t>
  </si>
  <si>
    <t>4164013500303</t>
  </si>
  <si>
    <t xml:space="preserve">永宁县第四幼儿园 </t>
  </si>
  <si>
    <t>44186</t>
  </si>
  <si>
    <t>王洋</t>
  </si>
  <si>
    <t>4164013801212</t>
  </si>
  <si>
    <t>刘佳</t>
  </si>
  <si>
    <t>4264231701006</t>
  </si>
  <si>
    <t>杨晓兰</t>
  </si>
  <si>
    <t>4264014100811</t>
  </si>
  <si>
    <t>钱佳欢</t>
  </si>
  <si>
    <t>4264014102022</t>
  </si>
  <si>
    <t>兴庆区第十七小学</t>
  </si>
  <si>
    <t>39075</t>
  </si>
  <si>
    <t>罗春霞</t>
  </si>
  <si>
    <t>4164013401703</t>
  </si>
  <si>
    <t>齐爱爱</t>
  </si>
  <si>
    <t>4164013400108</t>
  </si>
  <si>
    <t>兴庆区第三十四小学</t>
  </si>
  <si>
    <t>39086</t>
  </si>
  <si>
    <t>安玉玲</t>
  </si>
  <si>
    <t>4164013400206</t>
  </si>
  <si>
    <t>马亚婷</t>
  </si>
  <si>
    <t>4164013400727</t>
  </si>
  <si>
    <t>周文虎</t>
  </si>
  <si>
    <t>4264013900508</t>
  </si>
  <si>
    <t>银川市第十七中学</t>
  </si>
  <si>
    <t>39039</t>
  </si>
  <si>
    <t>梁萱</t>
  </si>
  <si>
    <t>4264014002602</t>
  </si>
  <si>
    <t xml:space="preserve">永宁县第二中学 </t>
  </si>
  <si>
    <t>44121</t>
  </si>
  <si>
    <t>单志义</t>
  </si>
  <si>
    <t>4264014200518</t>
  </si>
  <si>
    <t xml:space="preserve">永宁县望远第二中学 </t>
  </si>
  <si>
    <t>44094</t>
  </si>
  <si>
    <t>李巧云</t>
  </si>
  <si>
    <t>4264014203414</t>
  </si>
  <si>
    <t>兴庆区第三十三小学</t>
  </si>
  <si>
    <t>39084</t>
  </si>
  <si>
    <t>顾志昊</t>
  </si>
  <si>
    <t>4164013402228</t>
  </si>
  <si>
    <t>44101</t>
  </si>
  <si>
    <t>刘佳欣</t>
  </si>
  <si>
    <t>4264014202525</t>
  </si>
  <si>
    <t>周岚欣</t>
  </si>
  <si>
    <t>4164013801413</t>
  </si>
  <si>
    <t>欧阳含宁</t>
  </si>
  <si>
    <t>4164013501019</t>
  </si>
  <si>
    <t>晁桂</t>
  </si>
  <si>
    <t>4164013802923</t>
  </si>
  <si>
    <t>李文慧</t>
  </si>
  <si>
    <t>4264231700323</t>
  </si>
  <si>
    <t xml:space="preserve">永宁县银子湖学校 </t>
  </si>
  <si>
    <t>44089</t>
  </si>
  <si>
    <t>李子怡</t>
  </si>
  <si>
    <t>4264014202129</t>
  </si>
  <si>
    <t>王梦瑶</t>
  </si>
  <si>
    <t>4264014100523</t>
  </si>
  <si>
    <t>郑紫微</t>
  </si>
  <si>
    <t>4164013401528</t>
  </si>
  <si>
    <t>丁丽娜</t>
  </si>
  <si>
    <t>4164013402128</t>
  </si>
  <si>
    <t>马惠玲</t>
  </si>
  <si>
    <t>4164013403120</t>
  </si>
  <si>
    <t>李玲</t>
  </si>
  <si>
    <t>4164013401228</t>
  </si>
  <si>
    <t>乔金金</t>
  </si>
  <si>
    <t>4264013901803</t>
  </si>
  <si>
    <t>苏莹</t>
  </si>
  <si>
    <t>4264014001911</t>
  </si>
  <si>
    <t>苏轼尧</t>
  </si>
  <si>
    <t>4264014202010</t>
  </si>
  <si>
    <t>李墨言</t>
  </si>
  <si>
    <t>4264014202620</t>
  </si>
  <si>
    <t>马燕</t>
  </si>
  <si>
    <t>4164013400701</t>
  </si>
  <si>
    <t>王雨欣</t>
  </si>
  <si>
    <t>4264014201911</t>
  </si>
  <si>
    <t xml:space="preserve">永宁县新华小学 </t>
  </si>
  <si>
    <t>44177</t>
  </si>
  <si>
    <t>韩涛涛</t>
  </si>
  <si>
    <t>4164013802505</t>
  </si>
  <si>
    <t>袁庆霞</t>
  </si>
  <si>
    <t>4164013502630</t>
  </si>
  <si>
    <t>张建荣</t>
  </si>
  <si>
    <t>4164013802219</t>
  </si>
  <si>
    <t>窦雯婷</t>
  </si>
  <si>
    <t>4264231701826</t>
  </si>
  <si>
    <t>王彦</t>
  </si>
  <si>
    <t>4264014200115</t>
  </si>
  <si>
    <t>44085</t>
  </si>
  <si>
    <t>张康乐</t>
  </si>
  <si>
    <t>4264014202101</t>
  </si>
  <si>
    <t>张学瑶</t>
  </si>
  <si>
    <t>4164013401309</t>
  </si>
  <si>
    <t>苏丽君</t>
  </si>
  <si>
    <t>4164013402714</t>
  </si>
  <si>
    <t>顾小荣</t>
  </si>
  <si>
    <t>4164013401517</t>
  </si>
  <si>
    <t>杨思佳</t>
  </si>
  <si>
    <t>4164013401518</t>
  </si>
  <si>
    <t>党雪娇</t>
  </si>
  <si>
    <t>4264013900123</t>
  </si>
  <si>
    <t>李小楠</t>
  </si>
  <si>
    <t>4264014000101</t>
  </si>
  <si>
    <t>张小东</t>
  </si>
  <si>
    <t>4264014201402</t>
  </si>
  <si>
    <t>徐煜茗</t>
  </si>
  <si>
    <t>4264014201128</t>
  </si>
  <si>
    <t>40028</t>
  </si>
  <si>
    <t>李佳怡</t>
  </si>
  <si>
    <t>4164013500714</t>
  </si>
  <si>
    <t>冯诗婷</t>
  </si>
  <si>
    <t>4264014203106</t>
  </si>
  <si>
    <t>李佳琦</t>
  </si>
  <si>
    <t>4164013802103</t>
  </si>
  <si>
    <t>郭婧</t>
  </si>
  <si>
    <t>4164013502816</t>
  </si>
  <si>
    <t xml:space="preserve">永宁县第三幼儿园 </t>
  </si>
  <si>
    <t>44187</t>
  </si>
  <si>
    <t>王江</t>
  </si>
  <si>
    <t>4164013802106</t>
  </si>
  <si>
    <t>柴静</t>
  </si>
  <si>
    <t>4264231700715</t>
  </si>
  <si>
    <t>周甜</t>
  </si>
  <si>
    <t>4264014200209</t>
  </si>
  <si>
    <t>44086</t>
  </si>
  <si>
    <t>马婷</t>
  </si>
  <si>
    <t>4264014201517</t>
  </si>
  <si>
    <t>王婷</t>
  </si>
  <si>
    <t>4164013401101</t>
  </si>
  <si>
    <t>王蓉婧</t>
  </si>
  <si>
    <t>4164013401412</t>
  </si>
  <si>
    <t>王雪雪</t>
  </si>
  <si>
    <t>4164013402124</t>
  </si>
  <si>
    <t>张婕</t>
  </si>
  <si>
    <t>4164013401930</t>
  </si>
  <si>
    <t>雷珍妮</t>
  </si>
  <si>
    <t>4264013901115</t>
  </si>
  <si>
    <t>李晓花</t>
  </si>
  <si>
    <t>4264014002310</t>
  </si>
  <si>
    <t>虎博</t>
  </si>
  <si>
    <t>4264014202401</t>
  </si>
  <si>
    <t xml:space="preserve">永宁县第四中学 </t>
  </si>
  <si>
    <t>44108</t>
  </si>
  <si>
    <t>魏华</t>
  </si>
  <si>
    <t>4264014200214</t>
  </si>
  <si>
    <t>任思思</t>
  </si>
  <si>
    <t>4164013501120</t>
  </si>
  <si>
    <t>44110</t>
  </si>
  <si>
    <t>王玥</t>
  </si>
  <si>
    <t>4264014201721</t>
  </si>
  <si>
    <t xml:space="preserve">永宁县第一小学 </t>
  </si>
  <si>
    <t>44152</t>
  </si>
  <si>
    <t>吴伊娜</t>
  </si>
  <si>
    <t>4164013801711</t>
  </si>
  <si>
    <t>银川市文萃幼儿园(0951-2077833)(0951-2078583)</t>
  </si>
  <si>
    <t>41045</t>
  </si>
  <si>
    <t>李昀羲</t>
  </si>
  <si>
    <t>4164013600928</t>
  </si>
  <si>
    <t>何龙</t>
  </si>
  <si>
    <t>4164013800730</t>
  </si>
  <si>
    <t>马珍</t>
  </si>
  <si>
    <t>4264231701929</t>
  </si>
  <si>
    <t>44102</t>
  </si>
  <si>
    <t>赵杰</t>
  </si>
  <si>
    <t>4264014202427</t>
  </si>
  <si>
    <t>徐艳多</t>
  </si>
  <si>
    <t>4264014202119</t>
  </si>
  <si>
    <t>李莲莲</t>
  </si>
  <si>
    <t>4164013401307</t>
  </si>
  <si>
    <t>梁妮</t>
  </si>
  <si>
    <t>4164013402901</t>
  </si>
  <si>
    <t>李谨亦</t>
  </si>
  <si>
    <t>4164013401316</t>
  </si>
  <si>
    <t>吴洁婷</t>
  </si>
  <si>
    <t>4164013400603</t>
  </si>
  <si>
    <t>39045</t>
  </si>
  <si>
    <t>梅海鹏</t>
  </si>
  <si>
    <t>4264014002029</t>
  </si>
  <si>
    <t>袁媛</t>
  </si>
  <si>
    <t>4264014002123</t>
  </si>
  <si>
    <t>郭延童</t>
  </si>
  <si>
    <t>4264014203113</t>
  </si>
  <si>
    <t>陶榕</t>
  </si>
  <si>
    <t>4264014203326</t>
  </si>
  <si>
    <t>杨琪轩</t>
  </si>
  <si>
    <t>4164013501126</t>
  </si>
  <si>
    <t>王大伟</t>
  </si>
  <si>
    <t>4264014200517</t>
  </si>
  <si>
    <t>杨慧丽</t>
  </si>
  <si>
    <t>4164013801726</t>
  </si>
  <si>
    <t>马娟</t>
  </si>
  <si>
    <t>4164013601330</t>
  </si>
  <si>
    <t>马志强</t>
  </si>
  <si>
    <t>4164013801606</t>
  </si>
  <si>
    <t>贾旺霞</t>
  </si>
  <si>
    <t>4264231701720</t>
  </si>
  <si>
    <t>罗振强</t>
  </si>
  <si>
    <t>4264014203509</t>
  </si>
  <si>
    <t>葛瑞</t>
  </si>
  <si>
    <t>4264014201013</t>
  </si>
  <si>
    <t>虎珊珊</t>
  </si>
  <si>
    <t>4164013400215</t>
  </si>
  <si>
    <t>赵亮</t>
  </si>
  <si>
    <t>4164013402503</t>
  </si>
  <si>
    <t>梁嘉懿</t>
  </si>
  <si>
    <t>4164013402625</t>
  </si>
  <si>
    <t>李亚楠</t>
  </si>
  <si>
    <t>4164013401002</t>
  </si>
  <si>
    <t>马艳荣</t>
  </si>
  <si>
    <t>4264014000518</t>
  </si>
  <si>
    <t>马欣玥</t>
  </si>
  <si>
    <t>4264014002702</t>
  </si>
  <si>
    <t>李飞扬</t>
  </si>
  <si>
    <t>4264014200322</t>
  </si>
  <si>
    <t>马媛</t>
  </si>
  <si>
    <t>4264014200723</t>
  </si>
  <si>
    <t>马旭</t>
  </si>
  <si>
    <t>4164013500406</t>
  </si>
  <si>
    <t>白庆庆</t>
  </si>
  <si>
    <t>4264014201215</t>
  </si>
  <si>
    <t>张静</t>
  </si>
  <si>
    <t>4164013800903</t>
  </si>
  <si>
    <t>王菲</t>
  </si>
  <si>
    <t>4164013601303</t>
  </si>
  <si>
    <t>44188</t>
  </si>
  <si>
    <t>周静</t>
  </si>
  <si>
    <t>4164013803809</t>
  </si>
  <si>
    <t>39022</t>
  </si>
  <si>
    <t>蔡西艳</t>
  </si>
  <si>
    <t>4264013900101</t>
  </si>
  <si>
    <t>曹雪</t>
  </si>
  <si>
    <t>4264014200923</t>
  </si>
  <si>
    <t>44133</t>
  </si>
  <si>
    <t>撒伟栋</t>
  </si>
  <si>
    <t>4264014202821</t>
  </si>
  <si>
    <t>马晓丫</t>
  </si>
  <si>
    <t>4164013403421</t>
  </si>
  <si>
    <t>金玲</t>
  </si>
  <si>
    <t>4164013402923</t>
  </si>
  <si>
    <t>程粲琰</t>
  </si>
  <si>
    <t>4164013400820</t>
  </si>
  <si>
    <t>贺静</t>
  </si>
  <si>
    <t>4164013402001</t>
  </si>
  <si>
    <t>王晓梅</t>
  </si>
  <si>
    <t>4264014001526</t>
  </si>
  <si>
    <t>贺一帆</t>
  </si>
  <si>
    <t>4264014002118</t>
  </si>
  <si>
    <t>44122</t>
  </si>
  <si>
    <t>黎丽丽</t>
  </si>
  <si>
    <t>4264014202622</t>
  </si>
  <si>
    <t>刘姝妤</t>
  </si>
  <si>
    <t>4264014202703</t>
  </si>
  <si>
    <t>郭奡</t>
  </si>
  <si>
    <t>4164013500510</t>
  </si>
  <si>
    <t>42078</t>
  </si>
  <si>
    <t>赖晓宁</t>
  </si>
  <si>
    <t>4264014102406</t>
  </si>
  <si>
    <t xml:space="preserve">永宁县玉泉营小学 </t>
  </si>
  <si>
    <t>44180</t>
  </si>
  <si>
    <t>杨静</t>
  </si>
  <si>
    <t>4164013802815</t>
  </si>
  <si>
    <t>吴家乐</t>
  </si>
  <si>
    <t>4164013602806</t>
  </si>
  <si>
    <t>马媚媚</t>
  </si>
  <si>
    <t>4164013802918</t>
  </si>
  <si>
    <t>马晓娟</t>
  </si>
  <si>
    <t>4264013900803</t>
  </si>
  <si>
    <t>44103</t>
  </si>
  <si>
    <t>李明娥</t>
  </si>
  <si>
    <t>4264014200721</t>
  </si>
  <si>
    <t>朱家伟</t>
  </si>
  <si>
    <t>4264014200323</t>
  </si>
  <si>
    <t>兴庆区第三十二小学</t>
  </si>
  <si>
    <t>39077</t>
  </si>
  <si>
    <t>高佳慧</t>
  </si>
  <si>
    <t>4164013401820</t>
  </si>
  <si>
    <t>周筱</t>
  </si>
  <si>
    <t>4164013403418</t>
  </si>
  <si>
    <t>马楠</t>
  </si>
  <si>
    <t>4164013402704</t>
  </si>
  <si>
    <t>张慧青</t>
  </si>
  <si>
    <t>4164013403318</t>
  </si>
  <si>
    <t>39065</t>
  </si>
  <si>
    <t>张海容</t>
  </si>
  <si>
    <t>4264014100409</t>
  </si>
  <si>
    <t>王亚梅</t>
  </si>
  <si>
    <t>4264014002429</t>
  </si>
  <si>
    <t>陈敏</t>
  </si>
  <si>
    <t>4264014202201</t>
  </si>
  <si>
    <t>42079</t>
  </si>
  <si>
    <t>张涛涛</t>
  </si>
  <si>
    <t>4264014100630</t>
  </si>
  <si>
    <t>孙猛</t>
  </si>
  <si>
    <t>4164013502807</t>
  </si>
  <si>
    <t>王佳</t>
  </si>
  <si>
    <t>4264014100310</t>
  </si>
  <si>
    <t>张亚婷</t>
  </si>
  <si>
    <t>4164013801107</t>
  </si>
  <si>
    <t>安亚婷</t>
  </si>
  <si>
    <t>4164013600528</t>
  </si>
  <si>
    <t>杨佳瑞</t>
  </si>
  <si>
    <t>4164013801510</t>
  </si>
  <si>
    <t>蒋生楠</t>
  </si>
  <si>
    <t>4264013901406</t>
  </si>
  <si>
    <t>王晶</t>
  </si>
  <si>
    <t>4264014202323</t>
  </si>
  <si>
    <t>周旭峰</t>
  </si>
  <si>
    <t>4264014203130</t>
  </si>
  <si>
    <t>刘雪妮</t>
  </si>
  <si>
    <t>4164013401510</t>
  </si>
  <si>
    <t>柯芙蓉</t>
  </si>
  <si>
    <t>4164013402905</t>
  </si>
  <si>
    <t>代志远</t>
  </si>
  <si>
    <t>4164013401908</t>
  </si>
  <si>
    <t>朱娜</t>
  </si>
  <si>
    <t>4164013402002</t>
  </si>
  <si>
    <t>韩娜</t>
  </si>
  <si>
    <t>4264014101925</t>
  </si>
  <si>
    <t>兰萍</t>
  </si>
  <si>
    <t>4264014000924</t>
  </si>
  <si>
    <t>4264014200719</t>
  </si>
  <si>
    <t>柴智</t>
  </si>
  <si>
    <t>4264014101827</t>
  </si>
  <si>
    <t>张钊</t>
  </si>
  <si>
    <t>4164013500110</t>
  </si>
  <si>
    <t>李梓熙</t>
  </si>
  <si>
    <t>4264014101722</t>
  </si>
  <si>
    <t>42066</t>
  </si>
  <si>
    <t>马旋</t>
  </si>
  <si>
    <t>4164013700419</t>
  </si>
  <si>
    <t>杨钰珂</t>
  </si>
  <si>
    <t>4164013601011</t>
  </si>
  <si>
    <t xml:space="preserve">永宁县第七幼儿园 </t>
  </si>
  <si>
    <t>44189</t>
  </si>
  <si>
    <t>邹彤</t>
  </si>
  <si>
    <t>4164013802428</t>
  </si>
  <si>
    <t>李菁</t>
  </si>
  <si>
    <t>4264013900828</t>
  </si>
  <si>
    <t>马琴琴</t>
  </si>
  <si>
    <t>4264014202717</t>
  </si>
  <si>
    <t>王金虎</t>
  </si>
  <si>
    <t>4264014201211</t>
  </si>
  <si>
    <t>施羽</t>
  </si>
  <si>
    <t>4164013401620</t>
  </si>
  <si>
    <t>邓怡慧</t>
  </si>
  <si>
    <t>4164013403024</t>
  </si>
  <si>
    <t>刘紫涵</t>
  </si>
  <si>
    <t>4164013402315</t>
  </si>
  <si>
    <t>康便宁</t>
  </si>
  <si>
    <t>4164013401111</t>
  </si>
  <si>
    <t>蔺文丽</t>
  </si>
  <si>
    <t>4264014101325</t>
  </si>
  <si>
    <t>蒙甜甜</t>
  </si>
  <si>
    <t>4264013901010</t>
  </si>
  <si>
    <t>刘青云</t>
  </si>
  <si>
    <t>4264014200717</t>
  </si>
  <si>
    <t>马亚亚</t>
  </si>
  <si>
    <t>4264014100127</t>
  </si>
  <si>
    <t>兰存蓉</t>
  </si>
  <si>
    <t>4164013500706</t>
  </si>
  <si>
    <t>44081</t>
  </si>
  <si>
    <t>谢海潮</t>
  </si>
  <si>
    <t>4264014203013</t>
  </si>
  <si>
    <t>李娜</t>
  </si>
  <si>
    <t>4164013701713</t>
  </si>
  <si>
    <t>李宏娟</t>
  </si>
  <si>
    <t>4164013603325</t>
  </si>
  <si>
    <t>李海燕</t>
  </si>
  <si>
    <t>4164013800528</t>
  </si>
  <si>
    <t>陶明明</t>
  </si>
  <si>
    <t>4264013902009</t>
  </si>
  <si>
    <t>44111</t>
  </si>
  <si>
    <t>王艺蓉</t>
  </si>
  <si>
    <t>4264014203116</t>
  </si>
  <si>
    <t>黄磊</t>
  </si>
  <si>
    <t>4264014201230</t>
  </si>
  <si>
    <t>马玲</t>
  </si>
  <si>
    <t>4164013402825</t>
  </si>
  <si>
    <t>黑帆</t>
  </si>
  <si>
    <t>4164013401619</t>
  </si>
  <si>
    <t>张晨</t>
  </si>
  <si>
    <t>4164013402605</t>
  </si>
  <si>
    <t>丁润悦</t>
  </si>
  <si>
    <t>4164013401520</t>
  </si>
  <si>
    <t>苏锦程</t>
  </si>
  <si>
    <t>4264014102805</t>
  </si>
  <si>
    <t>吴媛媛</t>
  </si>
  <si>
    <t>4264013901217</t>
  </si>
  <si>
    <t>4264014203314</t>
  </si>
  <si>
    <t>徐世勣</t>
  </si>
  <si>
    <t>4264014102502</t>
  </si>
  <si>
    <t>杨小花</t>
  </si>
  <si>
    <t>4164013500208</t>
  </si>
  <si>
    <t>强若瑾</t>
  </si>
  <si>
    <t>4264014203111</t>
  </si>
  <si>
    <t>甄晶</t>
  </si>
  <si>
    <t>4164013702727</t>
  </si>
  <si>
    <t>吴丽媛</t>
  </si>
  <si>
    <t>4164013602125</t>
  </si>
  <si>
    <t>何佳璐</t>
  </si>
  <si>
    <t>4164013803902</t>
  </si>
  <si>
    <t>杨婷</t>
  </si>
  <si>
    <t>4264013901925</t>
  </si>
  <si>
    <t>胥建华</t>
  </si>
  <si>
    <t>4264014203430</t>
  </si>
  <si>
    <t>陈豪</t>
  </si>
  <si>
    <t>4264014203316</t>
  </si>
  <si>
    <t>王倩</t>
  </si>
  <si>
    <t>4164013400707</t>
  </si>
  <si>
    <t>陈凯芳</t>
  </si>
  <si>
    <t>4164013401803</t>
  </si>
  <si>
    <t>齐菁</t>
  </si>
  <si>
    <t>4164013403029</t>
  </si>
  <si>
    <t>4164013400520</t>
  </si>
  <si>
    <t>44096</t>
  </si>
  <si>
    <t>尤学亮</t>
  </si>
  <si>
    <t>4264014201608</t>
  </si>
  <si>
    <t>马小龙</t>
  </si>
  <si>
    <t>4264013900626</t>
  </si>
  <si>
    <t>罗俊芳</t>
  </si>
  <si>
    <t>4264014203118</t>
  </si>
  <si>
    <t>张彤</t>
  </si>
  <si>
    <t>4264014100907</t>
  </si>
  <si>
    <t>杨敏慧</t>
  </si>
  <si>
    <t>4164013501109</t>
  </si>
  <si>
    <t>朱英</t>
  </si>
  <si>
    <t>4264014202009</t>
  </si>
  <si>
    <t>王溪谣</t>
  </si>
  <si>
    <t>4164013701211</t>
  </si>
  <si>
    <t>4164013603019</t>
  </si>
  <si>
    <t xml:space="preserve">永宁县第六幼儿园 </t>
  </si>
  <si>
    <t>44190</t>
  </si>
  <si>
    <t>高宇格</t>
  </si>
  <si>
    <t>4164013803230</t>
  </si>
  <si>
    <t>高娜</t>
  </si>
  <si>
    <t>4264013902414</t>
  </si>
  <si>
    <t>张春媛</t>
  </si>
  <si>
    <t>4264014203306</t>
  </si>
  <si>
    <t>44134</t>
  </si>
  <si>
    <t>邵涵</t>
  </si>
  <si>
    <t>4264014202003</t>
  </si>
  <si>
    <t>陈碧舒</t>
  </si>
  <si>
    <t>4164013400502</t>
  </si>
  <si>
    <t>王媛媛</t>
  </si>
  <si>
    <t>4164013402622</t>
  </si>
  <si>
    <t>赫小娟</t>
  </si>
  <si>
    <t>4164013403313</t>
  </si>
  <si>
    <t>44154</t>
  </si>
  <si>
    <t>齐玲玲</t>
  </si>
  <si>
    <t>4164013801924</t>
  </si>
  <si>
    <t>王枫</t>
  </si>
  <si>
    <t>4264014200926</t>
  </si>
  <si>
    <t>4264231700727</t>
  </si>
  <si>
    <t>贺兰县第一中学</t>
  </si>
  <si>
    <t>党文娟</t>
  </si>
  <si>
    <t>4264014101110</t>
  </si>
  <si>
    <t>张燕燕</t>
  </si>
  <si>
    <t>4264014100519</t>
  </si>
  <si>
    <t>王楠</t>
  </si>
  <si>
    <t>4164013501517</t>
  </si>
  <si>
    <t>马晶</t>
  </si>
  <si>
    <t>4164013700725</t>
  </si>
  <si>
    <t>游孝荣</t>
  </si>
  <si>
    <t>4164013603430</t>
  </si>
  <si>
    <t>黄蝶青</t>
  </si>
  <si>
    <t>4164013800712</t>
  </si>
  <si>
    <t>陈佳佳</t>
  </si>
  <si>
    <t>4264013902511</t>
  </si>
  <si>
    <t>贺兰县第四中学</t>
  </si>
  <si>
    <t>李金校</t>
  </si>
  <si>
    <t>4264014100304</t>
  </si>
  <si>
    <t>姬秀兰</t>
  </si>
  <si>
    <t>4264014203321</t>
  </si>
  <si>
    <t>李晓霞</t>
  </si>
  <si>
    <t>4164013402914</t>
  </si>
  <si>
    <t>侯敏敏</t>
  </si>
  <si>
    <t>4164013402902</t>
  </si>
  <si>
    <t>吴东阳</t>
  </si>
  <si>
    <t>4164013403013</t>
  </si>
  <si>
    <t>杨冉冉</t>
  </si>
  <si>
    <t>4164013800321</t>
  </si>
  <si>
    <t>李杰</t>
  </si>
  <si>
    <t>4264014203505</t>
  </si>
  <si>
    <t>马香梅</t>
  </si>
  <si>
    <t>4264231700427</t>
  </si>
  <si>
    <t>刘韶宇</t>
  </si>
  <si>
    <t>4264014102512</t>
  </si>
  <si>
    <t>39061</t>
  </si>
  <si>
    <t>赵杰文</t>
  </si>
  <si>
    <t>4264014102014</t>
  </si>
  <si>
    <t>杜成余</t>
  </si>
  <si>
    <t>4164013500627</t>
  </si>
  <si>
    <t>马薇</t>
  </si>
  <si>
    <t>4164013702527</t>
  </si>
  <si>
    <t>杨玉婷</t>
  </si>
  <si>
    <t>4164013603924</t>
  </si>
  <si>
    <t>田玲玲</t>
  </si>
  <si>
    <t>4164013802906</t>
  </si>
  <si>
    <t>林晶</t>
  </si>
  <si>
    <t>4264013900312</t>
  </si>
  <si>
    <t>金胜利</t>
  </si>
  <si>
    <t>4264014102217</t>
  </si>
  <si>
    <t>田小丽</t>
  </si>
  <si>
    <t>4264014201530</t>
  </si>
  <si>
    <t>刘晓倩</t>
  </si>
  <si>
    <t>4164013403409</t>
  </si>
  <si>
    <t>银川市西夏区教育局所属小学(0951-2077833)(0951-2078583)</t>
  </si>
  <si>
    <t>41040</t>
  </si>
  <si>
    <t>马文静</t>
  </si>
  <si>
    <t>4164013600929</t>
  </si>
  <si>
    <t>王文琪</t>
  </si>
  <si>
    <t>4164013400111</t>
  </si>
  <si>
    <t>王小画</t>
  </si>
  <si>
    <t>4164013800102</t>
  </si>
  <si>
    <t>44097</t>
  </si>
  <si>
    <t>刘莹</t>
  </si>
  <si>
    <t>4264014200413</t>
  </si>
  <si>
    <t>袁浩</t>
  </si>
  <si>
    <t>4264231700130</t>
  </si>
  <si>
    <t>牛丽丽</t>
  </si>
  <si>
    <t>4264014100506</t>
  </si>
  <si>
    <t>杨尚谕</t>
  </si>
  <si>
    <t>4264014101323</t>
  </si>
  <si>
    <t xml:space="preserve">永宁县第二小学 </t>
  </si>
  <si>
    <t>44139</t>
  </si>
  <si>
    <t>余萌</t>
  </si>
  <si>
    <t>4164013702307</t>
  </si>
  <si>
    <t>42067</t>
  </si>
  <si>
    <t>杨佳欣</t>
  </si>
  <si>
    <t>4164013703001</t>
  </si>
  <si>
    <t>冶芸</t>
  </si>
  <si>
    <t>4164013602024</t>
  </si>
  <si>
    <t xml:space="preserve">永宁县第八幼儿园 </t>
  </si>
  <si>
    <t>44191</t>
  </si>
  <si>
    <t>吴怡</t>
  </si>
  <si>
    <t>4164013802020</t>
  </si>
  <si>
    <t>银川市第十中学</t>
  </si>
  <si>
    <t>39031</t>
  </si>
  <si>
    <t>王睿晗</t>
  </si>
  <si>
    <t>4264014001325</t>
  </si>
  <si>
    <t>杨斌</t>
  </si>
  <si>
    <t>4264014101120</t>
  </si>
  <si>
    <t>李佳雪</t>
  </si>
  <si>
    <t>4264014200804</t>
  </si>
  <si>
    <t>马静</t>
  </si>
  <si>
    <t>4164013400929</t>
  </si>
  <si>
    <t>吴苗苗</t>
  </si>
  <si>
    <t>4164013602907</t>
  </si>
  <si>
    <t>王嘉宁</t>
  </si>
  <si>
    <t>4164013403323</t>
  </si>
  <si>
    <t>唐莹</t>
  </si>
  <si>
    <t>4164013800629</t>
  </si>
  <si>
    <t>王慧琴</t>
  </si>
  <si>
    <t>4264014203017</t>
  </si>
  <si>
    <t>陆卉</t>
  </si>
  <si>
    <t>4264231701108</t>
  </si>
  <si>
    <t>高凤</t>
  </si>
  <si>
    <t>4264014100917</t>
  </si>
  <si>
    <t>冶娅婷</t>
  </si>
  <si>
    <t>4264014100412</t>
  </si>
  <si>
    <t>陆然</t>
  </si>
  <si>
    <t>4164013702912</t>
  </si>
  <si>
    <t>杨葭轩</t>
  </si>
  <si>
    <t>4164013702208</t>
  </si>
  <si>
    <t>丁小娟</t>
  </si>
  <si>
    <t>4164013603903</t>
  </si>
  <si>
    <t>徐芳丽</t>
  </si>
  <si>
    <t>4164013802429</t>
  </si>
  <si>
    <t>伍芹</t>
  </si>
  <si>
    <t>4264014001827</t>
  </si>
  <si>
    <t>咸雪</t>
  </si>
  <si>
    <t>4264014103028</t>
  </si>
  <si>
    <t>4264014200409</t>
  </si>
  <si>
    <t>董青</t>
  </si>
  <si>
    <t>4164013401618</t>
  </si>
  <si>
    <t>郭改兰</t>
  </si>
  <si>
    <t>4164013603920</t>
  </si>
  <si>
    <t>马巧荣</t>
  </si>
  <si>
    <t>4164013400517</t>
  </si>
  <si>
    <t xml:space="preserve">永宁县蓝山小学 </t>
  </si>
  <si>
    <t>44156</t>
  </si>
  <si>
    <t>赵雪蓉</t>
  </si>
  <si>
    <t>4164013803312</t>
  </si>
  <si>
    <t>吴艾娟</t>
  </si>
  <si>
    <t>4264014200315</t>
  </si>
  <si>
    <t>王喜苹</t>
  </si>
  <si>
    <t>4264231701903</t>
  </si>
  <si>
    <t>42081</t>
  </si>
  <si>
    <t>蔡晓荣</t>
  </si>
  <si>
    <t>4264014101605</t>
  </si>
  <si>
    <t>哈彩军</t>
  </si>
  <si>
    <t>4164013703209</t>
  </si>
  <si>
    <t>王丽荣</t>
  </si>
  <si>
    <t>4164013701707</t>
  </si>
  <si>
    <t>王嘉仪</t>
  </si>
  <si>
    <t>4164013601304</t>
  </si>
  <si>
    <t>张亚鹏</t>
  </si>
  <si>
    <t>4164013801530</t>
  </si>
  <si>
    <t>赵玉琴</t>
  </si>
  <si>
    <t>4264014000108</t>
  </si>
  <si>
    <t>何盼</t>
  </si>
  <si>
    <t>4264014101123</t>
  </si>
  <si>
    <t>石敏</t>
  </si>
  <si>
    <t>4264014200806</t>
  </si>
  <si>
    <t>李雁军</t>
  </si>
  <si>
    <t>4164013402026</t>
  </si>
  <si>
    <t>曹佩</t>
  </si>
  <si>
    <t>4164013602509</t>
  </si>
  <si>
    <t>杨丽娟</t>
  </si>
  <si>
    <t>4164013401313</t>
  </si>
  <si>
    <t>苏翠玲</t>
  </si>
  <si>
    <t>4164013803413</t>
  </si>
  <si>
    <t xml:space="preserve">永宁县闽宁中学 </t>
  </si>
  <si>
    <t>44105</t>
  </si>
  <si>
    <t>李雪</t>
  </si>
  <si>
    <t>4264014202520</t>
  </si>
  <si>
    <t>王鑫雪</t>
  </si>
  <si>
    <t>4264231700214</t>
  </si>
  <si>
    <t>李志梅</t>
  </si>
  <si>
    <t>4264014102429</t>
  </si>
  <si>
    <t>马飞虎</t>
  </si>
  <si>
    <t>4164013700211</t>
  </si>
  <si>
    <t>杨佳敏</t>
  </si>
  <si>
    <t>4164013701025</t>
  </si>
  <si>
    <t>吕一然</t>
  </si>
  <si>
    <t>4164013602711</t>
  </si>
  <si>
    <t>39037</t>
  </si>
  <si>
    <t>訾宇璇</t>
  </si>
  <si>
    <t>4264014002528</t>
  </si>
  <si>
    <t>舒宇</t>
  </si>
  <si>
    <t>4264014102409</t>
  </si>
  <si>
    <t>王学茹</t>
  </si>
  <si>
    <t>4264014203223</t>
  </si>
  <si>
    <t>赵雪润</t>
  </si>
  <si>
    <t>4164013401116</t>
  </si>
  <si>
    <t>马付梅</t>
  </si>
  <si>
    <t>4164013600808</t>
  </si>
  <si>
    <t>陈侨</t>
  </si>
  <si>
    <t>4164013402117</t>
  </si>
  <si>
    <t>张苗子</t>
  </si>
  <si>
    <t>4164013801816</t>
  </si>
  <si>
    <t>梁云霞</t>
  </si>
  <si>
    <t>4264014200906</t>
  </si>
  <si>
    <t>银川市第二十中学</t>
  </si>
  <si>
    <t>39041</t>
  </si>
  <si>
    <t>郭慧</t>
  </si>
  <si>
    <t>4264014001007</t>
  </si>
  <si>
    <t>王钰如</t>
  </si>
  <si>
    <t>4264014100903</t>
  </si>
  <si>
    <t>李小艳</t>
  </si>
  <si>
    <t>4164013701622</t>
  </si>
  <si>
    <t>荀紫文</t>
  </si>
  <si>
    <t>4164013702603</t>
  </si>
  <si>
    <t>吴姝含</t>
  </si>
  <si>
    <t>4264014002823</t>
  </si>
  <si>
    <t>屈静</t>
  </si>
  <si>
    <t>4264014101005</t>
  </si>
  <si>
    <t>冶一岚</t>
  </si>
  <si>
    <t>4164013603015</t>
  </si>
  <si>
    <t>杨磊</t>
  </si>
  <si>
    <t>4264014200411</t>
  </si>
  <si>
    <t>张心燕</t>
  </si>
  <si>
    <t>4264014001429</t>
  </si>
  <si>
    <t>马海梅</t>
  </si>
  <si>
    <t>4264014102708</t>
  </si>
  <si>
    <t>杨世荣</t>
  </si>
  <si>
    <t>4164013700526</t>
  </si>
  <si>
    <t>李璐彤</t>
  </si>
  <si>
    <t>4164013700606</t>
  </si>
  <si>
    <t>杨艺博</t>
  </si>
  <si>
    <t>4264014001030</t>
  </si>
  <si>
    <t>张子璇</t>
  </si>
  <si>
    <t>4264014101504</t>
  </si>
  <si>
    <t>李珂</t>
  </si>
  <si>
    <t>4264014002805</t>
  </si>
  <si>
    <t>喜小琴</t>
  </si>
  <si>
    <t>4264014102604</t>
  </si>
  <si>
    <t>44155</t>
  </si>
  <si>
    <t>韩连丁</t>
  </si>
  <si>
    <t>4164013801006</t>
  </si>
  <si>
    <t>杨菊红</t>
  </si>
  <si>
    <t>4164013701703</t>
  </si>
  <si>
    <t>马睿静</t>
  </si>
  <si>
    <t>4264014100425</t>
  </si>
  <si>
    <t>王雪琴</t>
  </si>
  <si>
    <t>4264014101410</t>
  </si>
  <si>
    <t xml:space="preserve">永宁县征沙渠小学 </t>
  </si>
  <si>
    <t>44183</t>
  </si>
  <si>
    <t>马治坤</t>
  </si>
  <si>
    <t>4164013802610</t>
  </si>
  <si>
    <t>宁东基地管委会2023年事业单位公开招聘工作人员
教师类岗位面试及总成绩公示
（6月22日）</t>
  </si>
  <si>
    <t>招聘岗位</t>
  </si>
  <si>
    <t>岗位代码</t>
  </si>
  <si>
    <t>笔试总成绩</t>
  </si>
  <si>
    <t>面试成绩</t>
  </si>
  <si>
    <t>总成绩</t>
  </si>
  <si>
    <t>备注</t>
  </si>
  <si>
    <t>1</t>
  </si>
  <si>
    <t>中学语文教师</t>
  </si>
  <si>
    <t>2</t>
  </si>
  <si>
    <t>中学数学教师</t>
  </si>
  <si>
    <t>10</t>
  </si>
  <si>
    <t>11</t>
  </si>
  <si>
    <t>12</t>
  </si>
  <si>
    <t>13</t>
  </si>
  <si>
    <t>初中美术教师</t>
  </si>
  <si>
    <t>14</t>
  </si>
  <si>
    <t>15</t>
  </si>
  <si>
    <t>16</t>
  </si>
  <si>
    <t>初中音乐教师</t>
  </si>
  <si>
    <t>17</t>
  </si>
  <si>
    <t>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</si>
</sst>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0" fillId="8" borderId="4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29" fillId="0" borderId="5" applyNumberFormat="0" applyFill="0" applyAlignment="0" applyProtection="0">
      <alignment vertical="center"/>
    </xf>
    <xf numFmtId="0" fontId="24" fillId="0" borderId="0"/>
    <xf numFmtId="0" fontId="30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2" borderId="3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CL33"/>
  <sheetViews>
    <sheetView workbookViewId="0">
      <selection activeCell="F9" sqref="F9"/>
    </sheetView>
  </sheetViews>
  <sheetFormatPr defaultColWidth="9" defaultRowHeight="25" customHeight="1"/>
  <cols>
    <col min="1" max="1" width="4.625" style="22" customWidth="1"/>
    <col min="2" max="2" width="17.375" style="1" customWidth="1"/>
    <col min="3" max="3" width="6.375" style="1" customWidth="1"/>
    <col min="4" max="4" width="6.5" style="1" customWidth="1"/>
    <col min="5" max="5" width="12.375" style="1" customWidth="1"/>
    <col min="6" max="6" width="4.625" style="22" customWidth="1"/>
    <col min="7" max="7" width="17.375" style="1" customWidth="1"/>
    <col min="8" max="8" width="6.375" style="1" customWidth="1"/>
    <col min="9" max="9" width="6.5" style="1" customWidth="1"/>
    <col min="10" max="10" width="12.375" style="1" customWidth="1"/>
    <col min="11" max="11" width="4.625" style="22" customWidth="1"/>
    <col min="12" max="12" width="17.375" style="1" customWidth="1"/>
    <col min="13" max="13" width="6.375" style="23" customWidth="1"/>
    <col min="14" max="14" width="6.5" style="1" customWidth="1"/>
    <col min="15" max="15" width="12.375" style="1" customWidth="1"/>
    <col min="16" max="16" width="4.625" style="22" customWidth="1"/>
    <col min="17" max="17" width="17.375" style="1" customWidth="1"/>
    <col min="18" max="18" width="6.375" style="1" customWidth="1"/>
    <col min="19" max="19" width="6.5" style="1" customWidth="1"/>
    <col min="20" max="20" width="12.375" style="1" customWidth="1"/>
    <col min="21" max="21" width="4.625" style="22" customWidth="1"/>
    <col min="22" max="22" width="17.375" style="1" customWidth="1"/>
    <col min="23" max="23" width="6.375" style="1" customWidth="1"/>
    <col min="24" max="24" width="6.5" style="1" customWidth="1"/>
    <col min="25" max="25" width="12.375" style="1" customWidth="1"/>
    <col min="26" max="26" width="4.625" style="22" customWidth="1"/>
    <col min="27" max="27" width="17.375" style="24" customWidth="1"/>
    <col min="28" max="28" width="6.375" style="1" customWidth="1"/>
    <col min="29" max="29" width="6.5" style="1" customWidth="1"/>
    <col min="30" max="30" width="12.375" style="1" customWidth="1"/>
    <col min="31" max="31" width="4.625" style="22" customWidth="1"/>
    <col min="32" max="32" width="17.375" style="1" customWidth="1"/>
    <col min="33" max="33" width="6.375" style="1" customWidth="1"/>
    <col min="34" max="34" width="6.5" style="1" customWidth="1"/>
    <col min="35" max="35" width="12.375" style="1" customWidth="1"/>
    <col min="36" max="36" width="4.625" style="22" customWidth="1"/>
    <col min="37" max="37" width="17.375" style="1" customWidth="1"/>
    <col min="38" max="38" width="6.375" style="1" customWidth="1"/>
    <col min="39" max="39" width="6.5" style="1" customWidth="1"/>
    <col min="40" max="40" width="12.375" style="1" customWidth="1"/>
    <col min="41" max="41" width="4.625" style="22" customWidth="1"/>
    <col min="42" max="42" width="17.375" style="1" customWidth="1"/>
    <col min="43" max="43" width="6.375" style="1" customWidth="1"/>
    <col min="44" max="44" width="6.5" style="1" customWidth="1"/>
    <col min="45" max="45" width="12.375" style="1" customWidth="1"/>
    <col min="46" max="46" width="4.625" style="22" customWidth="1"/>
    <col min="47" max="47" width="17.375" style="24" customWidth="1"/>
    <col min="48" max="48" width="6.375" style="23" customWidth="1"/>
    <col min="49" max="49" width="6.5" style="1" customWidth="1"/>
    <col min="50" max="50" width="12.375" style="1" customWidth="1"/>
    <col min="51" max="51" width="4.625" style="22" customWidth="1"/>
    <col min="52" max="52" width="17.375" style="1" customWidth="1"/>
    <col min="53" max="53" width="6.375" style="1" customWidth="1"/>
    <col min="54" max="54" width="6.5" style="1" customWidth="1"/>
    <col min="55" max="55" width="12.375" style="1" customWidth="1"/>
    <col min="56" max="56" width="4.625" style="22" customWidth="1"/>
    <col min="57" max="57" width="17.375" style="1" customWidth="1"/>
    <col min="58" max="58" width="6.375" style="1" customWidth="1"/>
    <col min="59" max="59" width="6.5" style="1" customWidth="1"/>
    <col min="60" max="60" width="12.375" style="1" customWidth="1"/>
    <col min="61" max="61" width="4.625" style="22" customWidth="1"/>
    <col min="62" max="62" width="17.375" style="25" customWidth="1"/>
    <col min="63" max="63" width="6.375" style="1" customWidth="1"/>
    <col min="64" max="64" width="6.5" style="1" customWidth="1"/>
    <col min="65" max="65" width="12.375" style="1" customWidth="1"/>
    <col min="66" max="66" width="4.625" style="22" customWidth="1"/>
    <col min="67" max="67" width="17.375" style="24" customWidth="1"/>
    <col min="68" max="68" width="6.375" style="1" customWidth="1"/>
    <col min="69" max="69" width="6.5" style="1" customWidth="1"/>
    <col min="70" max="70" width="12.375" style="1" customWidth="1"/>
    <col min="71" max="71" width="4.625" style="22" customWidth="1"/>
    <col min="72" max="72" width="17.375" style="1" customWidth="1"/>
    <col min="73" max="73" width="6.375" style="1" customWidth="1"/>
    <col min="74" max="74" width="6.5" style="1" customWidth="1"/>
    <col min="75" max="75" width="12.375" style="1" customWidth="1"/>
    <col min="76" max="76" width="4.625" style="22" customWidth="1"/>
    <col min="77" max="77" width="17.375" style="1" customWidth="1"/>
    <col min="78" max="78" width="6.375" style="1" customWidth="1"/>
    <col min="79" max="79" width="6.5" style="1" customWidth="1"/>
    <col min="80" max="80" width="12.375" style="1" customWidth="1"/>
    <col min="81" max="16384" width="9" style="1"/>
  </cols>
  <sheetData>
    <row r="1" customHeight="1" spans="1:8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="1" customFormat="1" customHeight="1" spans="1:90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48"/>
      <c r="CD2" s="48"/>
      <c r="CE2" s="48"/>
      <c r="CF2" s="48"/>
      <c r="CG2" s="48"/>
      <c r="CH2" s="48"/>
      <c r="CI2" s="48"/>
      <c r="CJ2" s="48"/>
      <c r="CK2" s="48"/>
      <c r="CL2" s="48"/>
    </row>
    <row r="3" s="1" customFormat="1" customHeight="1" spans="1:80">
      <c r="A3" s="28" t="s">
        <v>2</v>
      </c>
      <c r="B3" s="28"/>
      <c r="C3" s="28"/>
      <c r="D3" s="28"/>
      <c r="E3" s="28"/>
      <c r="F3" s="28" t="s">
        <v>3</v>
      </c>
      <c r="G3" s="28"/>
      <c r="H3" s="28"/>
      <c r="I3" s="28"/>
      <c r="J3" s="28"/>
      <c r="K3" s="28" t="s">
        <v>4</v>
      </c>
      <c r="L3" s="28"/>
      <c r="M3" s="28"/>
      <c r="N3" s="28"/>
      <c r="O3" s="28"/>
      <c r="P3" s="28" t="s">
        <v>5</v>
      </c>
      <c r="Q3" s="28"/>
      <c r="R3" s="28"/>
      <c r="S3" s="28"/>
      <c r="T3" s="28"/>
      <c r="U3" s="28" t="s">
        <v>6</v>
      </c>
      <c r="V3" s="28"/>
      <c r="W3" s="28"/>
      <c r="X3" s="28"/>
      <c r="Y3" s="28"/>
      <c r="Z3" s="28" t="s">
        <v>7</v>
      </c>
      <c r="AA3" s="28"/>
      <c r="AB3" s="28"/>
      <c r="AC3" s="28"/>
      <c r="AD3" s="28"/>
      <c r="AE3" s="28" t="s">
        <v>8</v>
      </c>
      <c r="AF3" s="28"/>
      <c r="AG3" s="28"/>
      <c r="AH3" s="28"/>
      <c r="AI3" s="28"/>
      <c r="AJ3" s="28" t="s">
        <v>9</v>
      </c>
      <c r="AK3" s="28"/>
      <c r="AL3" s="28"/>
      <c r="AM3" s="28"/>
      <c r="AN3" s="28"/>
      <c r="AO3" s="28" t="s">
        <v>10</v>
      </c>
      <c r="AP3" s="28"/>
      <c r="AQ3" s="28"/>
      <c r="AR3" s="28"/>
      <c r="AS3" s="28"/>
      <c r="AT3" s="28" t="s">
        <v>11</v>
      </c>
      <c r="AU3" s="28"/>
      <c r="AV3" s="28"/>
      <c r="AW3" s="28"/>
      <c r="AX3" s="28"/>
      <c r="AY3" s="28" t="s">
        <v>12</v>
      </c>
      <c r="AZ3" s="28"/>
      <c r="BA3" s="28"/>
      <c r="BB3" s="28"/>
      <c r="BC3" s="28"/>
      <c r="BD3" s="28" t="s">
        <v>13</v>
      </c>
      <c r="BE3" s="28"/>
      <c r="BF3" s="28"/>
      <c r="BG3" s="28"/>
      <c r="BH3" s="28"/>
      <c r="BI3" s="28" t="s">
        <v>14</v>
      </c>
      <c r="BJ3" s="28"/>
      <c r="BK3" s="28"/>
      <c r="BL3" s="28"/>
      <c r="BM3" s="28"/>
      <c r="BN3" s="28" t="s">
        <v>15</v>
      </c>
      <c r="BO3" s="28"/>
      <c r="BP3" s="28"/>
      <c r="BQ3" s="28"/>
      <c r="BR3" s="28"/>
      <c r="BS3" s="28" t="s">
        <v>16</v>
      </c>
      <c r="BT3" s="28"/>
      <c r="BU3" s="28"/>
      <c r="BV3" s="28"/>
      <c r="BW3" s="28"/>
      <c r="BX3" s="28" t="s">
        <v>17</v>
      </c>
      <c r="BY3" s="28"/>
      <c r="BZ3" s="28"/>
      <c r="CA3" s="28"/>
      <c r="CB3" s="28"/>
    </row>
    <row r="4" s="1" customFormat="1" ht="18" customHeight="1" spans="1:80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="2" customFormat="1" ht="35" customHeight="1" spans="1:80">
      <c r="A5" s="29" t="s">
        <v>18</v>
      </c>
      <c r="B5" s="30" t="s">
        <v>19</v>
      </c>
      <c r="C5" s="30" t="s">
        <v>20</v>
      </c>
      <c r="D5" s="30" t="s">
        <v>21</v>
      </c>
      <c r="E5" s="30" t="s">
        <v>22</v>
      </c>
      <c r="F5" s="29" t="s">
        <v>18</v>
      </c>
      <c r="G5" s="30" t="s">
        <v>19</v>
      </c>
      <c r="H5" s="30" t="s">
        <v>20</v>
      </c>
      <c r="I5" s="30" t="s">
        <v>21</v>
      </c>
      <c r="J5" s="30" t="s">
        <v>22</v>
      </c>
      <c r="K5" s="29" t="s">
        <v>18</v>
      </c>
      <c r="L5" s="30" t="s">
        <v>19</v>
      </c>
      <c r="M5" s="30" t="s">
        <v>20</v>
      </c>
      <c r="N5" s="30" t="s">
        <v>21</v>
      </c>
      <c r="O5" s="30" t="s">
        <v>22</v>
      </c>
      <c r="P5" s="29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29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29" t="s">
        <v>18</v>
      </c>
      <c r="AA5" s="30" t="s">
        <v>19</v>
      </c>
      <c r="AB5" s="30" t="s">
        <v>20</v>
      </c>
      <c r="AC5" s="30" t="s">
        <v>21</v>
      </c>
      <c r="AD5" s="30" t="s">
        <v>22</v>
      </c>
      <c r="AE5" s="29" t="s">
        <v>18</v>
      </c>
      <c r="AF5" s="30" t="s">
        <v>19</v>
      </c>
      <c r="AG5" s="30" t="s">
        <v>20</v>
      </c>
      <c r="AH5" s="30" t="s">
        <v>21</v>
      </c>
      <c r="AI5" s="30" t="s">
        <v>22</v>
      </c>
      <c r="AJ5" s="29" t="s">
        <v>18</v>
      </c>
      <c r="AK5" s="30" t="s">
        <v>19</v>
      </c>
      <c r="AL5" s="30" t="s">
        <v>20</v>
      </c>
      <c r="AM5" s="30" t="s">
        <v>21</v>
      </c>
      <c r="AN5" s="30" t="s">
        <v>22</v>
      </c>
      <c r="AO5" s="29" t="s">
        <v>18</v>
      </c>
      <c r="AP5" s="30" t="s">
        <v>19</v>
      </c>
      <c r="AQ5" s="30" t="s">
        <v>20</v>
      </c>
      <c r="AR5" s="30" t="s">
        <v>21</v>
      </c>
      <c r="AS5" s="30" t="s">
        <v>22</v>
      </c>
      <c r="AT5" s="29" t="s">
        <v>18</v>
      </c>
      <c r="AU5" s="30" t="s">
        <v>19</v>
      </c>
      <c r="AV5" s="30" t="s">
        <v>20</v>
      </c>
      <c r="AW5" s="30" t="s">
        <v>21</v>
      </c>
      <c r="AX5" s="30" t="s">
        <v>22</v>
      </c>
      <c r="AY5" s="29" t="s">
        <v>18</v>
      </c>
      <c r="AZ5" s="30" t="s">
        <v>19</v>
      </c>
      <c r="BA5" s="30" t="s">
        <v>20</v>
      </c>
      <c r="BB5" s="30" t="s">
        <v>21</v>
      </c>
      <c r="BC5" s="30" t="s">
        <v>22</v>
      </c>
      <c r="BD5" s="29" t="s">
        <v>18</v>
      </c>
      <c r="BE5" s="30" t="s">
        <v>19</v>
      </c>
      <c r="BF5" s="30" t="s">
        <v>20</v>
      </c>
      <c r="BG5" s="30" t="s">
        <v>21</v>
      </c>
      <c r="BH5" s="30" t="s">
        <v>22</v>
      </c>
      <c r="BI5" s="29" t="s">
        <v>18</v>
      </c>
      <c r="BJ5" s="30" t="s">
        <v>19</v>
      </c>
      <c r="BK5" s="30" t="s">
        <v>20</v>
      </c>
      <c r="BL5" s="30" t="s">
        <v>21</v>
      </c>
      <c r="BM5" s="30" t="s">
        <v>22</v>
      </c>
      <c r="BN5" s="29" t="s">
        <v>18</v>
      </c>
      <c r="BO5" s="30" t="s">
        <v>19</v>
      </c>
      <c r="BP5" s="30" t="s">
        <v>20</v>
      </c>
      <c r="BQ5" s="30" t="s">
        <v>21</v>
      </c>
      <c r="BR5" s="30" t="s">
        <v>22</v>
      </c>
      <c r="BS5" s="29" t="s">
        <v>18</v>
      </c>
      <c r="BT5" s="30" t="s">
        <v>19</v>
      </c>
      <c r="BU5" s="30" t="s">
        <v>20</v>
      </c>
      <c r="BV5" s="30" t="s">
        <v>21</v>
      </c>
      <c r="BW5" s="30" t="s">
        <v>22</v>
      </c>
      <c r="BX5" s="46" t="s">
        <v>18</v>
      </c>
      <c r="BY5" s="47" t="s">
        <v>19</v>
      </c>
      <c r="BZ5" s="47" t="s">
        <v>20</v>
      </c>
      <c r="CA5" s="47" t="s">
        <v>21</v>
      </c>
      <c r="CB5" s="47" t="s">
        <v>22</v>
      </c>
    </row>
    <row r="6" s="20" customFormat="1" customHeight="1" spans="1:80">
      <c r="A6" s="31">
        <v>1</v>
      </c>
      <c r="B6" s="32" t="s">
        <v>23</v>
      </c>
      <c r="C6" s="32" t="s">
        <v>24</v>
      </c>
      <c r="D6" s="32" t="s">
        <v>25</v>
      </c>
      <c r="E6" s="32" t="s">
        <v>26</v>
      </c>
      <c r="F6" s="31">
        <v>1</v>
      </c>
      <c r="G6" s="33" t="s">
        <v>27</v>
      </c>
      <c r="H6" s="33" t="s">
        <v>28</v>
      </c>
      <c r="I6" s="33" t="s">
        <v>29</v>
      </c>
      <c r="J6" s="33" t="s">
        <v>30</v>
      </c>
      <c r="K6" s="31">
        <v>1</v>
      </c>
      <c r="L6" s="32" t="s">
        <v>31</v>
      </c>
      <c r="M6" s="32" t="s">
        <v>32</v>
      </c>
      <c r="N6" s="32" t="s">
        <v>33</v>
      </c>
      <c r="O6" s="32" t="s">
        <v>34</v>
      </c>
      <c r="P6" s="39">
        <v>1</v>
      </c>
      <c r="Q6" s="33" t="s">
        <v>35</v>
      </c>
      <c r="R6" s="33" t="s">
        <v>36</v>
      </c>
      <c r="S6" s="33" t="s">
        <v>37</v>
      </c>
      <c r="T6" s="33" t="s">
        <v>38</v>
      </c>
      <c r="U6" s="39">
        <v>1</v>
      </c>
      <c r="V6" s="33" t="s">
        <v>39</v>
      </c>
      <c r="W6" s="33" t="s">
        <v>40</v>
      </c>
      <c r="X6" s="33" t="s">
        <v>41</v>
      </c>
      <c r="Y6" s="33" t="s">
        <v>42</v>
      </c>
      <c r="Z6" s="39">
        <v>1</v>
      </c>
      <c r="AA6" s="40" t="s">
        <v>43</v>
      </c>
      <c r="AB6" s="41" t="s">
        <v>44</v>
      </c>
      <c r="AC6" s="41" t="s">
        <v>45</v>
      </c>
      <c r="AD6" s="41" t="s">
        <v>46</v>
      </c>
      <c r="AE6" s="39">
        <v>1</v>
      </c>
      <c r="AF6" s="42" t="s">
        <v>47</v>
      </c>
      <c r="AG6" s="42" t="s">
        <v>48</v>
      </c>
      <c r="AH6" s="42" t="s">
        <v>49</v>
      </c>
      <c r="AI6" s="42" t="s">
        <v>50</v>
      </c>
      <c r="AJ6" s="31">
        <v>1</v>
      </c>
      <c r="AK6" s="33" t="s">
        <v>51</v>
      </c>
      <c r="AL6" s="33" t="s">
        <v>52</v>
      </c>
      <c r="AM6" s="33" t="s">
        <v>53</v>
      </c>
      <c r="AN6" s="33" t="s">
        <v>54</v>
      </c>
      <c r="AO6" s="31">
        <v>1</v>
      </c>
      <c r="AP6" s="33" t="s">
        <v>55</v>
      </c>
      <c r="AQ6" s="33" t="s">
        <v>56</v>
      </c>
      <c r="AR6" s="33" t="s">
        <v>57</v>
      </c>
      <c r="AS6" s="33" t="s">
        <v>58</v>
      </c>
      <c r="AT6" s="39">
        <v>1</v>
      </c>
      <c r="AU6" s="33" t="s">
        <v>59</v>
      </c>
      <c r="AV6" s="33" t="s">
        <v>60</v>
      </c>
      <c r="AW6" s="33" t="s">
        <v>61</v>
      </c>
      <c r="AX6" s="33" t="s">
        <v>62</v>
      </c>
      <c r="AY6" s="31">
        <v>1</v>
      </c>
      <c r="AZ6" s="32" t="s">
        <v>63</v>
      </c>
      <c r="BA6" s="32" t="s">
        <v>64</v>
      </c>
      <c r="BB6" s="32" t="s">
        <v>65</v>
      </c>
      <c r="BC6" s="32" t="s">
        <v>66</v>
      </c>
      <c r="BD6" s="31">
        <v>1</v>
      </c>
      <c r="BE6" s="33" t="s">
        <v>27</v>
      </c>
      <c r="BF6" s="33" t="s">
        <v>67</v>
      </c>
      <c r="BG6" s="33" t="s">
        <v>68</v>
      </c>
      <c r="BH6" s="33" t="s">
        <v>69</v>
      </c>
      <c r="BI6" s="31">
        <v>1</v>
      </c>
      <c r="BJ6" s="32" t="s">
        <v>63</v>
      </c>
      <c r="BK6" s="32" t="s">
        <v>70</v>
      </c>
      <c r="BL6" s="32" t="s">
        <v>71</v>
      </c>
      <c r="BM6" s="32" t="s">
        <v>72</v>
      </c>
      <c r="BN6" s="31">
        <v>1</v>
      </c>
      <c r="BO6" s="44" t="s">
        <v>73</v>
      </c>
      <c r="BP6" s="36" t="s">
        <v>74</v>
      </c>
      <c r="BQ6" s="36" t="s">
        <v>75</v>
      </c>
      <c r="BR6" s="36" t="s">
        <v>76</v>
      </c>
      <c r="BS6" s="31">
        <v>1</v>
      </c>
      <c r="BT6" s="32" t="s">
        <v>77</v>
      </c>
      <c r="BU6" s="32" t="s">
        <v>78</v>
      </c>
      <c r="BV6" s="32" t="s">
        <v>79</v>
      </c>
      <c r="BW6" s="34" t="s">
        <v>80</v>
      </c>
      <c r="BX6" s="31">
        <v>1</v>
      </c>
      <c r="BY6" s="36" t="s">
        <v>81</v>
      </c>
      <c r="BZ6" s="36" t="s">
        <v>82</v>
      </c>
      <c r="CA6" s="36" t="s">
        <v>83</v>
      </c>
      <c r="CB6" s="36" t="s">
        <v>84</v>
      </c>
    </row>
    <row r="7" s="20" customFormat="1" customHeight="1" spans="1:80">
      <c r="A7" s="31">
        <v>2</v>
      </c>
      <c r="B7" s="32" t="s">
        <v>23</v>
      </c>
      <c r="C7" s="32" t="s">
        <v>24</v>
      </c>
      <c r="D7" s="32" t="s">
        <v>85</v>
      </c>
      <c r="E7" s="32" t="s">
        <v>86</v>
      </c>
      <c r="F7" s="31">
        <v>2</v>
      </c>
      <c r="G7" s="33" t="s">
        <v>27</v>
      </c>
      <c r="H7" s="33" t="s">
        <v>28</v>
      </c>
      <c r="I7" s="33" t="s">
        <v>87</v>
      </c>
      <c r="J7" s="33" t="s">
        <v>88</v>
      </c>
      <c r="K7" s="31">
        <v>2</v>
      </c>
      <c r="L7" s="32" t="s">
        <v>31</v>
      </c>
      <c r="M7" s="32" t="s">
        <v>32</v>
      </c>
      <c r="N7" s="32" t="s">
        <v>89</v>
      </c>
      <c r="O7" s="32" t="s">
        <v>90</v>
      </c>
      <c r="P7" s="39">
        <v>2</v>
      </c>
      <c r="Q7" s="33" t="s">
        <v>35</v>
      </c>
      <c r="R7" s="33" t="s">
        <v>36</v>
      </c>
      <c r="S7" s="33" t="s">
        <v>91</v>
      </c>
      <c r="T7" s="33" t="s">
        <v>92</v>
      </c>
      <c r="U7" s="39">
        <v>2</v>
      </c>
      <c r="V7" s="33" t="s">
        <v>39</v>
      </c>
      <c r="W7" s="33" t="s">
        <v>40</v>
      </c>
      <c r="X7" s="33" t="s">
        <v>93</v>
      </c>
      <c r="Y7" s="33" t="s">
        <v>94</v>
      </c>
      <c r="Z7" s="39">
        <v>2</v>
      </c>
      <c r="AA7" s="40" t="s">
        <v>43</v>
      </c>
      <c r="AB7" s="41" t="s">
        <v>44</v>
      </c>
      <c r="AC7" s="41" t="s">
        <v>95</v>
      </c>
      <c r="AD7" s="41" t="s">
        <v>96</v>
      </c>
      <c r="AE7" s="39">
        <v>2</v>
      </c>
      <c r="AF7" s="42" t="s">
        <v>47</v>
      </c>
      <c r="AG7" s="42" t="s">
        <v>48</v>
      </c>
      <c r="AH7" s="42" t="s">
        <v>97</v>
      </c>
      <c r="AI7" s="42" t="s">
        <v>98</v>
      </c>
      <c r="AJ7" s="31">
        <v>2</v>
      </c>
      <c r="AK7" s="33" t="s">
        <v>51</v>
      </c>
      <c r="AL7" s="33" t="s">
        <v>52</v>
      </c>
      <c r="AM7" s="33" t="s">
        <v>99</v>
      </c>
      <c r="AN7" s="33" t="s">
        <v>100</v>
      </c>
      <c r="AO7" s="31">
        <v>2</v>
      </c>
      <c r="AP7" s="33" t="s">
        <v>55</v>
      </c>
      <c r="AQ7" s="33" t="s">
        <v>56</v>
      </c>
      <c r="AR7" s="33" t="s">
        <v>101</v>
      </c>
      <c r="AS7" s="33" t="s">
        <v>102</v>
      </c>
      <c r="AT7" s="39">
        <v>2</v>
      </c>
      <c r="AU7" s="33" t="s">
        <v>59</v>
      </c>
      <c r="AV7" s="33" t="s">
        <v>60</v>
      </c>
      <c r="AW7" s="33" t="s">
        <v>103</v>
      </c>
      <c r="AX7" s="33" t="s">
        <v>104</v>
      </c>
      <c r="AY7" s="31">
        <v>2</v>
      </c>
      <c r="AZ7" s="32" t="s">
        <v>63</v>
      </c>
      <c r="BA7" s="32" t="s">
        <v>64</v>
      </c>
      <c r="BB7" s="32" t="s">
        <v>105</v>
      </c>
      <c r="BC7" s="32" t="s">
        <v>106</v>
      </c>
      <c r="BD7" s="31">
        <v>2</v>
      </c>
      <c r="BE7" s="33" t="s">
        <v>27</v>
      </c>
      <c r="BF7" s="33" t="s">
        <v>67</v>
      </c>
      <c r="BG7" s="33" t="s">
        <v>107</v>
      </c>
      <c r="BH7" s="33" t="s">
        <v>108</v>
      </c>
      <c r="BI7" s="31">
        <v>2</v>
      </c>
      <c r="BJ7" s="32" t="s">
        <v>63</v>
      </c>
      <c r="BK7" s="32" t="s">
        <v>70</v>
      </c>
      <c r="BL7" s="32" t="s">
        <v>109</v>
      </c>
      <c r="BM7" s="32" t="s">
        <v>110</v>
      </c>
      <c r="BN7" s="31">
        <v>2</v>
      </c>
      <c r="BO7" s="44" t="s">
        <v>73</v>
      </c>
      <c r="BP7" s="36" t="s">
        <v>74</v>
      </c>
      <c r="BQ7" s="36" t="s">
        <v>111</v>
      </c>
      <c r="BR7" s="36" t="s">
        <v>112</v>
      </c>
      <c r="BS7" s="31">
        <v>2</v>
      </c>
      <c r="BT7" s="32" t="s">
        <v>77</v>
      </c>
      <c r="BU7" s="32" t="s">
        <v>78</v>
      </c>
      <c r="BV7" s="32" t="s">
        <v>113</v>
      </c>
      <c r="BW7" s="34" t="s">
        <v>114</v>
      </c>
      <c r="BX7" s="31">
        <v>2</v>
      </c>
      <c r="BY7" s="36" t="s">
        <v>81</v>
      </c>
      <c r="BZ7" s="36" t="s">
        <v>82</v>
      </c>
      <c r="CA7" s="36" t="s">
        <v>115</v>
      </c>
      <c r="CB7" s="36" t="s">
        <v>116</v>
      </c>
    </row>
    <row r="8" s="20" customFormat="1" customHeight="1" spans="1:80">
      <c r="A8" s="31">
        <v>3</v>
      </c>
      <c r="B8" s="32" t="s">
        <v>23</v>
      </c>
      <c r="C8" s="32" t="s">
        <v>24</v>
      </c>
      <c r="D8" s="32" t="s">
        <v>117</v>
      </c>
      <c r="E8" s="32" t="s">
        <v>118</v>
      </c>
      <c r="F8" s="31">
        <v>3</v>
      </c>
      <c r="G8" s="33" t="s">
        <v>27</v>
      </c>
      <c r="H8" s="33" t="s">
        <v>28</v>
      </c>
      <c r="I8" s="33" t="s">
        <v>119</v>
      </c>
      <c r="J8" s="33" t="s">
        <v>120</v>
      </c>
      <c r="K8" s="31">
        <v>3</v>
      </c>
      <c r="L8" s="32" t="s">
        <v>31</v>
      </c>
      <c r="M8" s="32" t="s">
        <v>32</v>
      </c>
      <c r="N8" s="32" t="s">
        <v>121</v>
      </c>
      <c r="O8" s="32" t="s">
        <v>122</v>
      </c>
      <c r="P8" s="39">
        <v>3</v>
      </c>
      <c r="Q8" s="33" t="s">
        <v>35</v>
      </c>
      <c r="R8" s="33" t="s">
        <v>36</v>
      </c>
      <c r="S8" s="33" t="s">
        <v>123</v>
      </c>
      <c r="T8" s="33" t="s">
        <v>124</v>
      </c>
      <c r="U8" s="39">
        <v>3</v>
      </c>
      <c r="V8" s="33" t="s">
        <v>39</v>
      </c>
      <c r="W8" s="33" t="s">
        <v>40</v>
      </c>
      <c r="X8" s="33" t="s">
        <v>125</v>
      </c>
      <c r="Y8" s="33" t="s">
        <v>126</v>
      </c>
      <c r="Z8" s="39">
        <v>3</v>
      </c>
      <c r="AA8" s="40" t="s">
        <v>43</v>
      </c>
      <c r="AB8" s="41" t="s">
        <v>44</v>
      </c>
      <c r="AC8" s="41" t="s">
        <v>127</v>
      </c>
      <c r="AD8" s="41" t="s">
        <v>128</v>
      </c>
      <c r="AE8" s="39">
        <v>3</v>
      </c>
      <c r="AF8" s="42" t="s">
        <v>47</v>
      </c>
      <c r="AG8" s="42" t="s">
        <v>48</v>
      </c>
      <c r="AH8" s="42" t="s">
        <v>129</v>
      </c>
      <c r="AI8" s="42" t="s">
        <v>130</v>
      </c>
      <c r="AJ8" s="31">
        <v>3</v>
      </c>
      <c r="AK8" s="33" t="s">
        <v>51</v>
      </c>
      <c r="AL8" s="33" t="s">
        <v>52</v>
      </c>
      <c r="AM8" s="33" t="s">
        <v>131</v>
      </c>
      <c r="AN8" s="33" t="s">
        <v>132</v>
      </c>
      <c r="AO8" s="31">
        <v>3</v>
      </c>
      <c r="AP8" s="33" t="s">
        <v>55</v>
      </c>
      <c r="AQ8" s="33" t="s">
        <v>56</v>
      </c>
      <c r="AR8" s="33" t="s">
        <v>133</v>
      </c>
      <c r="AS8" s="33" t="s">
        <v>134</v>
      </c>
      <c r="AT8" s="39">
        <v>3</v>
      </c>
      <c r="AU8" s="33" t="s">
        <v>59</v>
      </c>
      <c r="AV8" s="33" t="s">
        <v>60</v>
      </c>
      <c r="AW8" s="33" t="s">
        <v>135</v>
      </c>
      <c r="AX8" s="33" t="s">
        <v>136</v>
      </c>
      <c r="AY8" s="31">
        <v>3</v>
      </c>
      <c r="AZ8" s="32" t="s">
        <v>63</v>
      </c>
      <c r="BA8" s="32" t="s">
        <v>64</v>
      </c>
      <c r="BB8" s="32" t="s">
        <v>137</v>
      </c>
      <c r="BC8" s="32" t="s">
        <v>138</v>
      </c>
      <c r="BD8" s="31">
        <v>3</v>
      </c>
      <c r="BE8" s="33" t="s">
        <v>27</v>
      </c>
      <c r="BF8" s="33" t="s">
        <v>67</v>
      </c>
      <c r="BG8" s="33" t="s">
        <v>139</v>
      </c>
      <c r="BH8" s="33" t="s">
        <v>140</v>
      </c>
      <c r="BI8" s="31">
        <v>3</v>
      </c>
      <c r="BJ8" s="32" t="s">
        <v>63</v>
      </c>
      <c r="BK8" s="32" t="s">
        <v>70</v>
      </c>
      <c r="BL8" s="32" t="s">
        <v>141</v>
      </c>
      <c r="BM8" s="32" t="s">
        <v>142</v>
      </c>
      <c r="BN8" s="31">
        <v>3</v>
      </c>
      <c r="BO8" s="44" t="s">
        <v>73</v>
      </c>
      <c r="BP8" s="36" t="s">
        <v>74</v>
      </c>
      <c r="BQ8" s="36" t="s">
        <v>143</v>
      </c>
      <c r="BR8" s="36" t="s">
        <v>144</v>
      </c>
      <c r="BS8" s="31">
        <v>3</v>
      </c>
      <c r="BT8" s="32" t="s">
        <v>77</v>
      </c>
      <c r="BU8" s="32" t="s">
        <v>78</v>
      </c>
      <c r="BV8" s="32" t="s">
        <v>145</v>
      </c>
      <c r="BW8" s="34" t="s">
        <v>146</v>
      </c>
      <c r="BX8" s="31">
        <v>3</v>
      </c>
      <c r="BY8" s="36" t="s">
        <v>81</v>
      </c>
      <c r="BZ8" s="36" t="s">
        <v>82</v>
      </c>
      <c r="CA8" s="36" t="s">
        <v>147</v>
      </c>
      <c r="CB8" s="36" t="s">
        <v>148</v>
      </c>
    </row>
    <row r="9" s="20" customFormat="1" customHeight="1" spans="1:80">
      <c r="A9" s="31">
        <v>4</v>
      </c>
      <c r="B9" s="32" t="s">
        <v>149</v>
      </c>
      <c r="C9" s="32">
        <v>38082</v>
      </c>
      <c r="D9" s="32" t="s">
        <v>150</v>
      </c>
      <c r="E9" s="34" t="s">
        <v>151</v>
      </c>
      <c r="F9" s="31">
        <v>4</v>
      </c>
      <c r="G9" s="33" t="s">
        <v>27</v>
      </c>
      <c r="H9" s="33" t="s">
        <v>28</v>
      </c>
      <c r="I9" s="33" t="s">
        <v>152</v>
      </c>
      <c r="J9" s="33" t="s">
        <v>153</v>
      </c>
      <c r="K9" s="31">
        <v>4</v>
      </c>
      <c r="L9" s="33" t="s">
        <v>59</v>
      </c>
      <c r="M9" s="33" t="s">
        <v>154</v>
      </c>
      <c r="N9" s="33" t="s">
        <v>155</v>
      </c>
      <c r="O9" s="33" t="s">
        <v>156</v>
      </c>
      <c r="P9" s="39">
        <v>4</v>
      </c>
      <c r="Q9" s="33" t="s">
        <v>157</v>
      </c>
      <c r="R9" s="33" t="s">
        <v>158</v>
      </c>
      <c r="S9" s="33" t="s">
        <v>159</v>
      </c>
      <c r="T9" s="33" t="s">
        <v>160</v>
      </c>
      <c r="U9" s="39">
        <v>4</v>
      </c>
      <c r="V9" s="33" t="s">
        <v>39</v>
      </c>
      <c r="W9" s="33" t="s">
        <v>40</v>
      </c>
      <c r="X9" s="33" t="s">
        <v>161</v>
      </c>
      <c r="Y9" s="33" t="s">
        <v>162</v>
      </c>
      <c r="Z9" s="39">
        <v>4</v>
      </c>
      <c r="AA9" s="40" t="s">
        <v>43</v>
      </c>
      <c r="AB9" s="41" t="s">
        <v>44</v>
      </c>
      <c r="AC9" s="41" t="s">
        <v>163</v>
      </c>
      <c r="AD9" s="41" t="s">
        <v>164</v>
      </c>
      <c r="AE9" s="39">
        <v>4</v>
      </c>
      <c r="AF9" s="42" t="s">
        <v>47</v>
      </c>
      <c r="AG9" s="42" t="s">
        <v>48</v>
      </c>
      <c r="AH9" s="42" t="s">
        <v>165</v>
      </c>
      <c r="AI9" s="42" t="s">
        <v>166</v>
      </c>
      <c r="AJ9" s="31">
        <v>4</v>
      </c>
      <c r="AK9" s="33" t="s">
        <v>51</v>
      </c>
      <c r="AL9" s="33" t="s">
        <v>52</v>
      </c>
      <c r="AM9" s="33" t="s">
        <v>167</v>
      </c>
      <c r="AN9" s="33" t="s">
        <v>168</v>
      </c>
      <c r="AO9" s="31">
        <v>4</v>
      </c>
      <c r="AP9" s="33" t="s">
        <v>169</v>
      </c>
      <c r="AQ9" s="33" t="s">
        <v>170</v>
      </c>
      <c r="AR9" s="33" t="s">
        <v>171</v>
      </c>
      <c r="AS9" s="33" t="s">
        <v>172</v>
      </c>
      <c r="AT9" s="39">
        <v>4</v>
      </c>
      <c r="AU9" s="44" t="s">
        <v>173</v>
      </c>
      <c r="AV9" s="36" t="s">
        <v>174</v>
      </c>
      <c r="AW9" s="36" t="s">
        <v>175</v>
      </c>
      <c r="AX9" s="36" t="s">
        <v>176</v>
      </c>
      <c r="AY9" s="31">
        <v>4</v>
      </c>
      <c r="AZ9" s="35" t="s">
        <v>177</v>
      </c>
      <c r="BA9" s="35">
        <v>27026</v>
      </c>
      <c r="BB9" s="35" t="s">
        <v>178</v>
      </c>
      <c r="BC9" s="35" t="s">
        <v>179</v>
      </c>
      <c r="BD9" s="31">
        <v>4</v>
      </c>
      <c r="BE9" s="33" t="s">
        <v>27</v>
      </c>
      <c r="BF9" s="33" t="s">
        <v>67</v>
      </c>
      <c r="BG9" s="33" t="s">
        <v>180</v>
      </c>
      <c r="BH9" s="33" t="s">
        <v>181</v>
      </c>
      <c r="BI9" s="31">
        <v>4</v>
      </c>
      <c r="BJ9" s="35" t="s">
        <v>177</v>
      </c>
      <c r="BK9" s="35">
        <v>27025</v>
      </c>
      <c r="BL9" s="35" t="s">
        <v>182</v>
      </c>
      <c r="BM9" s="35" t="s">
        <v>183</v>
      </c>
      <c r="BN9" s="31">
        <v>4</v>
      </c>
      <c r="BO9" s="44" t="s">
        <v>73</v>
      </c>
      <c r="BP9" s="36" t="s">
        <v>74</v>
      </c>
      <c r="BQ9" s="36" t="s">
        <v>184</v>
      </c>
      <c r="BR9" s="36" t="s">
        <v>185</v>
      </c>
      <c r="BS9" s="31">
        <v>4</v>
      </c>
      <c r="BT9" s="36" t="s">
        <v>47</v>
      </c>
      <c r="BU9" s="36" t="s">
        <v>186</v>
      </c>
      <c r="BV9" s="36" t="s">
        <v>187</v>
      </c>
      <c r="BW9" s="36" t="s">
        <v>188</v>
      </c>
      <c r="BX9" s="31">
        <v>4</v>
      </c>
      <c r="BY9" s="36" t="s">
        <v>189</v>
      </c>
      <c r="BZ9" s="36" t="s">
        <v>190</v>
      </c>
      <c r="CA9" s="36" t="s">
        <v>191</v>
      </c>
      <c r="CB9" s="36" t="s">
        <v>192</v>
      </c>
    </row>
    <row r="10" s="20" customFormat="1" customHeight="1" spans="1:80">
      <c r="A10" s="31">
        <v>5</v>
      </c>
      <c r="B10" s="32" t="s">
        <v>149</v>
      </c>
      <c r="C10" s="32">
        <v>38082</v>
      </c>
      <c r="D10" s="32" t="s">
        <v>193</v>
      </c>
      <c r="E10" s="34" t="s">
        <v>194</v>
      </c>
      <c r="F10" s="31">
        <v>5</v>
      </c>
      <c r="G10" s="33" t="s">
        <v>195</v>
      </c>
      <c r="H10" s="33" t="s">
        <v>196</v>
      </c>
      <c r="I10" s="33" t="s">
        <v>197</v>
      </c>
      <c r="J10" s="33" t="s">
        <v>198</v>
      </c>
      <c r="K10" s="31">
        <v>5</v>
      </c>
      <c r="L10" s="33" t="s">
        <v>59</v>
      </c>
      <c r="M10" s="33" t="s">
        <v>154</v>
      </c>
      <c r="N10" s="33" t="s">
        <v>199</v>
      </c>
      <c r="O10" s="33" t="s">
        <v>200</v>
      </c>
      <c r="P10" s="39">
        <v>5</v>
      </c>
      <c r="Q10" s="33" t="s">
        <v>157</v>
      </c>
      <c r="R10" s="33" t="s">
        <v>158</v>
      </c>
      <c r="S10" s="33" t="s">
        <v>201</v>
      </c>
      <c r="T10" s="33" t="s">
        <v>202</v>
      </c>
      <c r="U10" s="39">
        <v>5</v>
      </c>
      <c r="V10" s="33" t="s">
        <v>39</v>
      </c>
      <c r="W10" s="33" t="s">
        <v>40</v>
      </c>
      <c r="X10" s="33" t="s">
        <v>203</v>
      </c>
      <c r="Y10" s="33" t="s">
        <v>204</v>
      </c>
      <c r="Z10" s="39">
        <v>5</v>
      </c>
      <c r="AA10" s="40" t="s">
        <v>43</v>
      </c>
      <c r="AB10" s="41" t="s">
        <v>44</v>
      </c>
      <c r="AC10" s="41" t="s">
        <v>205</v>
      </c>
      <c r="AD10" s="41" t="s">
        <v>206</v>
      </c>
      <c r="AE10" s="39">
        <v>5</v>
      </c>
      <c r="AF10" s="42" t="s">
        <v>47</v>
      </c>
      <c r="AG10" s="42" t="s">
        <v>48</v>
      </c>
      <c r="AH10" s="42" t="s">
        <v>207</v>
      </c>
      <c r="AI10" s="42" t="s">
        <v>208</v>
      </c>
      <c r="AJ10" s="31">
        <v>5</v>
      </c>
      <c r="AK10" s="33" t="s">
        <v>51</v>
      </c>
      <c r="AL10" s="33" t="s">
        <v>52</v>
      </c>
      <c r="AM10" s="33" t="s">
        <v>209</v>
      </c>
      <c r="AN10" s="33" t="s">
        <v>210</v>
      </c>
      <c r="AO10" s="31">
        <v>5</v>
      </c>
      <c r="AP10" s="33" t="s">
        <v>169</v>
      </c>
      <c r="AQ10" s="33" t="s">
        <v>170</v>
      </c>
      <c r="AR10" s="33" t="s">
        <v>211</v>
      </c>
      <c r="AS10" s="33" t="s">
        <v>212</v>
      </c>
      <c r="AT10" s="39">
        <v>5</v>
      </c>
      <c r="AU10" s="44" t="s">
        <v>173</v>
      </c>
      <c r="AV10" s="36" t="s">
        <v>174</v>
      </c>
      <c r="AW10" s="36" t="s">
        <v>213</v>
      </c>
      <c r="AX10" s="36" t="s">
        <v>214</v>
      </c>
      <c r="AY10" s="31">
        <v>5</v>
      </c>
      <c r="AZ10" s="35" t="s">
        <v>177</v>
      </c>
      <c r="BA10" s="35">
        <v>27026</v>
      </c>
      <c r="BB10" s="35" t="s">
        <v>215</v>
      </c>
      <c r="BC10" s="35" t="s">
        <v>216</v>
      </c>
      <c r="BD10" s="31">
        <v>5</v>
      </c>
      <c r="BE10" s="33" t="s">
        <v>27</v>
      </c>
      <c r="BF10" s="33" t="s">
        <v>67</v>
      </c>
      <c r="BG10" s="33" t="s">
        <v>217</v>
      </c>
      <c r="BH10" s="33" t="s">
        <v>218</v>
      </c>
      <c r="BI10" s="31">
        <v>5</v>
      </c>
      <c r="BJ10" s="35" t="s">
        <v>177</v>
      </c>
      <c r="BK10" s="35">
        <v>27025</v>
      </c>
      <c r="BL10" s="35" t="s">
        <v>219</v>
      </c>
      <c r="BM10" s="35" t="s">
        <v>220</v>
      </c>
      <c r="BN10" s="31">
        <v>5</v>
      </c>
      <c r="BO10" s="44" t="s">
        <v>221</v>
      </c>
      <c r="BP10" s="36" t="s">
        <v>222</v>
      </c>
      <c r="BQ10" s="36" t="s">
        <v>223</v>
      </c>
      <c r="BR10" s="36" t="s">
        <v>224</v>
      </c>
      <c r="BS10" s="31">
        <v>5</v>
      </c>
      <c r="BT10" s="36" t="s">
        <v>47</v>
      </c>
      <c r="BU10" s="36" t="s">
        <v>186</v>
      </c>
      <c r="BV10" s="36" t="s">
        <v>225</v>
      </c>
      <c r="BW10" s="36" t="s">
        <v>226</v>
      </c>
      <c r="BX10" s="31">
        <v>5</v>
      </c>
      <c r="BY10" s="36" t="s">
        <v>189</v>
      </c>
      <c r="BZ10" s="36" t="s">
        <v>190</v>
      </c>
      <c r="CA10" s="36" t="s">
        <v>227</v>
      </c>
      <c r="CB10" s="36" t="s">
        <v>228</v>
      </c>
    </row>
    <row r="11" s="20" customFormat="1" customHeight="1" spans="1:80">
      <c r="A11" s="31">
        <v>6</v>
      </c>
      <c r="B11" s="32" t="s">
        <v>149</v>
      </c>
      <c r="C11" s="32">
        <v>38082</v>
      </c>
      <c r="D11" s="32" t="s">
        <v>229</v>
      </c>
      <c r="E11" s="34" t="s">
        <v>230</v>
      </c>
      <c r="F11" s="31">
        <v>6</v>
      </c>
      <c r="G11" s="33" t="s">
        <v>195</v>
      </c>
      <c r="H11" s="33" t="s">
        <v>196</v>
      </c>
      <c r="I11" s="33" t="s">
        <v>231</v>
      </c>
      <c r="J11" s="33" t="s">
        <v>232</v>
      </c>
      <c r="K11" s="31">
        <v>6</v>
      </c>
      <c r="L11" s="36" t="s">
        <v>233</v>
      </c>
      <c r="M11" s="36" t="s">
        <v>234</v>
      </c>
      <c r="N11" s="36" t="s">
        <v>235</v>
      </c>
      <c r="O11" s="36" t="s">
        <v>236</v>
      </c>
      <c r="P11" s="39">
        <v>6</v>
      </c>
      <c r="Q11" s="33" t="s">
        <v>157</v>
      </c>
      <c r="R11" s="33" t="s">
        <v>158</v>
      </c>
      <c r="S11" s="33" t="s">
        <v>237</v>
      </c>
      <c r="T11" s="33" t="s">
        <v>238</v>
      </c>
      <c r="U11" s="39">
        <v>6</v>
      </c>
      <c r="V11" s="33" t="s">
        <v>39</v>
      </c>
      <c r="W11" s="33" t="s">
        <v>40</v>
      </c>
      <c r="X11" s="33" t="s">
        <v>239</v>
      </c>
      <c r="Y11" s="33" t="s">
        <v>240</v>
      </c>
      <c r="Z11" s="39">
        <v>6</v>
      </c>
      <c r="AA11" s="40" t="s">
        <v>43</v>
      </c>
      <c r="AB11" s="41" t="s">
        <v>44</v>
      </c>
      <c r="AC11" s="41" t="s">
        <v>241</v>
      </c>
      <c r="AD11" s="41" t="s">
        <v>242</v>
      </c>
      <c r="AE11" s="39">
        <v>6</v>
      </c>
      <c r="AF11" s="42" t="s">
        <v>47</v>
      </c>
      <c r="AG11" s="42" t="s">
        <v>48</v>
      </c>
      <c r="AH11" s="42" t="s">
        <v>243</v>
      </c>
      <c r="AI11" s="42" t="s">
        <v>244</v>
      </c>
      <c r="AJ11" s="31">
        <v>6</v>
      </c>
      <c r="AK11" s="33" t="s">
        <v>51</v>
      </c>
      <c r="AL11" s="33" t="s">
        <v>52</v>
      </c>
      <c r="AM11" s="33" t="s">
        <v>245</v>
      </c>
      <c r="AN11" s="33" t="s">
        <v>246</v>
      </c>
      <c r="AO11" s="31">
        <v>6</v>
      </c>
      <c r="AP11" s="33" t="s">
        <v>169</v>
      </c>
      <c r="AQ11" s="33" t="s">
        <v>170</v>
      </c>
      <c r="AR11" s="33" t="s">
        <v>247</v>
      </c>
      <c r="AS11" s="33" t="s">
        <v>248</v>
      </c>
      <c r="AT11" s="39">
        <v>6</v>
      </c>
      <c r="AU11" s="44" t="s">
        <v>173</v>
      </c>
      <c r="AV11" s="36" t="s">
        <v>174</v>
      </c>
      <c r="AW11" s="36" t="s">
        <v>249</v>
      </c>
      <c r="AX11" s="36" t="s">
        <v>250</v>
      </c>
      <c r="AY11" s="31">
        <v>6</v>
      </c>
      <c r="AZ11" s="35" t="s">
        <v>177</v>
      </c>
      <c r="BA11" s="35">
        <v>27026</v>
      </c>
      <c r="BB11" s="35" t="s">
        <v>251</v>
      </c>
      <c r="BC11" s="35" t="s">
        <v>252</v>
      </c>
      <c r="BD11" s="31">
        <v>6</v>
      </c>
      <c r="BE11" s="33" t="s">
        <v>27</v>
      </c>
      <c r="BF11" s="33" t="s">
        <v>67</v>
      </c>
      <c r="BG11" s="33" t="s">
        <v>253</v>
      </c>
      <c r="BH11" s="33" t="s">
        <v>254</v>
      </c>
      <c r="BI11" s="31">
        <v>6</v>
      </c>
      <c r="BJ11" s="35" t="s">
        <v>177</v>
      </c>
      <c r="BK11" s="35">
        <v>27025</v>
      </c>
      <c r="BL11" s="35" t="s">
        <v>255</v>
      </c>
      <c r="BM11" s="35" t="s">
        <v>256</v>
      </c>
      <c r="BN11" s="31">
        <v>6</v>
      </c>
      <c r="BO11" s="44" t="s">
        <v>221</v>
      </c>
      <c r="BP11" s="36" t="s">
        <v>222</v>
      </c>
      <c r="BQ11" s="36" t="s">
        <v>257</v>
      </c>
      <c r="BR11" s="36" t="s">
        <v>258</v>
      </c>
      <c r="BS11" s="31">
        <v>6</v>
      </c>
      <c r="BT11" s="36" t="s">
        <v>47</v>
      </c>
      <c r="BU11" s="36" t="s">
        <v>186</v>
      </c>
      <c r="BV11" s="36" t="s">
        <v>259</v>
      </c>
      <c r="BW11" s="36" t="s">
        <v>260</v>
      </c>
      <c r="BX11" s="31">
        <v>6</v>
      </c>
      <c r="BY11" s="36" t="s">
        <v>261</v>
      </c>
      <c r="BZ11" s="36" t="s">
        <v>262</v>
      </c>
      <c r="CA11" s="36" t="s">
        <v>263</v>
      </c>
      <c r="CB11" s="36" t="s">
        <v>264</v>
      </c>
    </row>
    <row r="12" s="1" customFormat="1" customHeight="1" spans="1:80">
      <c r="A12" s="31">
        <v>7</v>
      </c>
      <c r="B12" s="35" t="s">
        <v>177</v>
      </c>
      <c r="C12" s="35">
        <v>27017</v>
      </c>
      <c r="D12" s="35" t="s">
        <v>265</v>
      </c>
      <c r="E12" s="35" t="s">
        <v>266</v>
      </c>
      <c r="F12" s="31">
        <v>7</v>
      </c>
      <c r="G12" s="33" t="s">
        <v>195</v>
      </c>
      <c r="H12" s="33" t="s">
        <v>196</v>
      </c>
      <c r="I12" s="33" t="s">
        <v>267</v>
      </c>
      <c r="J12" s="33" t="s">
        <v>268</v>
      </c>
      <c r="K12" s="31">
        <v>7</v>
      </c>
      <c r="L12" s="36" t="s">
        <v>233</v>
      </c>
      <c r="M12" s="36" t="s">
        <v>234</v>
      </c>
      <c r="N12" s="36" t="s">
        <v>269</v>
      </c>
      <c r="O12" s="36" t="s">
        <v>270</v>
      </c>
      <c r="P12" s="39">
        <v>7</v>
      </c>
      <c r="Q12" s="33" t="s">
        <v>271</v>
      </c>
      <c r="R12" s="33" t="s">
        <v>272</v>
      </c>
      <c r="S12" s="33" t="s">
        <v>273</v>
      </c>
      <c r="T12" s="33" t="s">
        <v>274</v>
      </c>
      <c r="U12" s="39">
        <v>7</v>
      </c>
      <c r="V12" s="33" t="s">
        <v>39</v>
      </c>
      <c r="W12" s="33" t="s">
        <v>40</v>
      </c>
      <c r="X12" s="33" t="s">
        <v>275</v>
      </c>
      <c r="Y12" s="33" t="s">
        <v>276</v>
      </c>
      <c r="Z12" s="39">
        <v>7</v>
      </c>
      <c r="AA12" s="33" t="s">
        <v>277</v>
      </c>
      <c r="AB12" s="33" t="s">
        <v>278</v>
      </c>
      <c r="AC12" s="33" t="s">
        <v>279</v>
      </c>
      <c r="AD12" s="33" t="s">
        <v>280</v>
      </c>
      <c r="AE12" s="39">
        <v>7</v>
      </c>
      <c r="AF12" s="42" t="s">
        <v>47</v>
      </c>
      <c r="AG12" s="42" t="s">
        <v>48</v>
      </c>
      <c r="AH12" s="42" t="s">
        <v>281</v>
      </c>
      <c r="AI12" s="42" t="s">
        <v>282</v>
      </c>
      <c r="AJ12" s="31">
        <v>7</v>
      </c>
      <c r="AK12" s="33" t="s">
        <v>51</v>
      </c>
      <c r="AL12" s="33" t="s">
        <v>52</v>
      </c>
      <c r="AM12" s="33" t="s">
        <v>283</v>
      </c>
      <c r="AN12" s="33" t="s">
        <v>284</v>
      </c>
      <c r="AO12" s="31">
        <v>7</v>
      </c>
      <c r="AP12" s="33" t="s">
        <v>285</v>
      </c>
      <c r="AQ12" s="33" t="s">
        <v>286</v>
      </c>
      <c r="AR12" s="33" t="s">
        <v>287</v>
      </c>
      <c r="AS12" s="33" t="s">
        <v>288</v>
      </c>
      <c r="AT12" s="39">
        <v>7</v>
      </c>
      <c r="AU12" s="44" t="s">
        <v>289</v>
      </c>
      <c r="AV12" s="36" t="s">
        <v>290</v>
      </c>
      <c r="AW12" s="36" t="s">
        <v>291</v>
      </c>
      <c r="AX12" s="36" t="s">
        <v>292</v>
      </c>
      <c r="AY12" s="31">
        <v>7</v>
      </c>
      <c r="AZ12" s="36" t="s">
        <v>293</v>
      </c>
      <c r="BA12" s="36" t="s">
        <v>294</v>
      </c>
      <c r="BB12" s="36" t="s">
        <v>295</v>
      </c>
      <c r="BC12" s="36" t="s">
        <v>296</v>
      </c>
      <c r="BD12" s="31">
        <v>7</v>
      </c>
      <c r="BE12" s="32" t="s">
        <v>297</v>
      </c>
      <c r="BF12" s="32" t="s">
        <v>298</v>
      </c>
      <c r="BG12" s="32" t="s">
        <v>299</v>
      </c>
      <c r="BH12" s="32" t="s">
        <v>300</v>
      </c>
      <c r="BI12" s="31">
        <v>7</v>
      </c>
      <c r="BJ12" s="44" t="s">
        <v>293</v>
      </c>
      <c r="BK12" s="36" t="s">
        <v>301</v>
      </c>
      <c r="BL12" s="36" t="s">
        <v>302</v>
      </c>
      <c r="BM12" s="36" t="s">
        <v>303</v>
      </c>
      <c r="BN12" s="31">
        <v>7</v>
      </c>
      <c r="BO12" s="44" t="s">
        <v>221</v>
      </c>
      <c r="BP12" s="36" t="s">
        <v>222</v>
      </c>
      <c r="BQ12" s="45" t="s">
        <v>304</v>
      </c>
      <c r="BR12" s="49" t="s">
        <v>305</v>
      </c>
      <c r="BS12" s="31">
        <v>7</v>
      </c>
      <c r="BT12" s="36" t="s">
        <v>47</v>
      </c>
      <c r="BU12" s="36" t="s">
        <v>186</v>
      </c>
      <c r="BV12" s="36" t="s">
        <v>306</v>
      </c>
      <c r="BW12" s="36" t="s">
        <v>307</v>
      </c>
      <c r="BX12" s="31">
        <v>7</v>
      </c>
      <c r="BY12" s="36" t="s">
        <v>261</v>
      </c>
      <c r="BZ12" s="36" t="s">
        <v>262</v>
      </c>
      <c r="CA12" s="36" t="s">
        <v>308</v>
      </c>
      <c r="CB12" s="36" t="s">
        <v>309</v>
      </c>
    </row>
    <row r="13" s="1" customFormat="1" customHeight="1" spans="1:80">
      <c r="A13" s="31">
        <v>8</v>
      </c>
      <c r="B13" s="35" t="s">
        <v>177</v>
      </c>
      <c r="C13" s="35">
        <v>27017</v>
      </c>
      <c r="D13" s="35" t="s">
        <v>310</v>
      </c>
      <c r="E13" s="35" t="s">
        <v>311</v>
      </c>
      <c r="F13" s="31">
        <v>8</v>
      </c>
      <c r="G13" s="36" t="s">
        <v>312</v>
      </c>
      <c r="H13" s="36" t="s">
        <v>313</v>
      </c>
      <c r="I13" s="36" t="s">
        <v>314</v>
      </c>
      <c r="J13" s="36" t="s">
        <v>315</v>
      </c>
      <c r="K13" s="31">
        <v>8</v>
      </c>
      <c r="L13" s="36" t="s">
        <v>233</v>
      </c>
      <c r="M13" s="36" t="s">
        <v>234</v>
      </c>
      <c r="N13" s="36" t="s">
        <v>316</v>
      </c>
      <c r="O13" s="36" t="s">
        <v>317</v>
      </c>
      <c r="P13" s="39">
        <v>8</v>
      </c>
      <c r="Q13" s="33" t="s">
        <v>271</v>
      </c>
      <c r="R13" s="33" t="s">
        <v>272</v>
      </c>
      <c r="S13" s="33" t="s">
        <v>318</v>
      </c>
      <c r="T13" s="33" t="s">
        <v>319</v>
      </c>
      <c r="U13" s="39">
        <v>8</v>
      </c>
      <c r="V13" s="33" t="s">
        <v>39</v>
      </c>
      <c r="W13" s="33" t="s">
        <v>40</v>
      </c>
      <c r="X13" s="33" t="s">
        <v>320</v>
      </c>
      <c r="Y13" s="33" t="s">
        <v>321</v>
      </c>
      <c r="Z13" s="39">
        <v>8</v>
      </c>
      <c r="AA13" s="33" t="s">
        <v>277</v>
      </c>
      <c r="AB13" s="33" t="s">
        <v>278</v>
      </c>
      <c r="AC13" s="33" t="s">
        <v>322</v>
      </c>
      <c r="AD13" s="33" t="s">
        <v>323</v>
      </c>
      <c r="AE13" s="39">
        <v>8</v>
      </c>
      <c r="AF13" s="42" t="s">
        <v>47</v>
      </c>
      <c r="AG13" s="42" t="s">
        <v>48</v>
      </c>
      <c r="AH13" s="42" t="s">
        <v>324</v>
      </c>
      <c r="AI13" s="42" t="s">
        <v>325</v>
      </c>
      <c r="AJ13" s="31">
        <v>8</v>
      </c>
      <c r="AK13" s="33" t="s">
        <v>51</v>
      </c>
      <c r="AL13" s="33" t="s">
        <v>52</v>
      </c>
      <c r="AM13" s="33" t="s">
        <v>326</v>
      </c>
      <c r="AN13" s="33" t="s">
        <v>327</v>
      </c>
      <c r="AO13" s="31">
        <v>8</v>
      </c>
      <c r="AP13" s="33" t="s">
        <v>285</v>
      </c>
      <c r="AQ13" s="33" t="s">
        <v>286</v>
      </c>
      <c r="AR13" s="33" t="s">
        <v>328</v>
      </c>
      <c r="AS13" s="33" t="s">
        <v>329</v>
      </c>
      <c r="AT13" s="39">
        <v>8</v>
      </c>
      <c r="AU13" s="44" t="s">
        <v>289</v>
      </c>
      <c r="AV13" s="36" t="s">
        <v>290</v>
      </c>
      <c r="AW13" s="36" t="s">
        <v>330</v>
      </c>
      <c r="AX13" s="36" t="s">
        <v>331</v>
      </c>
      <c r="AY13" s="31">
        <v>8</v>
      </c>
      <c r="AZ13" s="36" t="s">
        <v>293</v>
      </c>
      <c r="BA13" s="36" t="s">
        <v>294</v>
      </c>
      <c r="BB13" s="36" t="s">
        <v>332</v>
      </c>
      <c r="BC13" s="36" t="s">
        <v>333</v>
      </c>
      <c r="BD13" s="31">
        <v>8</v>
      </c>
      <c r="BE13" s="32" t="s">
        <v>297</v>
      </c>
      <c r="BF13" s="32" t="s">
        <v>298</v>
      </c>
      <c r="BG13" s="32" t="s">
        <v>334</v>
      </c>
      <c r="BH13" s="32" t="s">
        <v>335</v>
      </c>
      <c r="BI13" s="31">
        <v>8</v>
      </c>
      <c r="BJ13" s="44" t="s">
        <v>293</v>
      </c>
      <c r="BK13" s="36" t="s">
        <v>301</v>
      </c>
      <c r="BL13" s="36" t="s">
        <v>336</v>
      </c>
      <c r="BM13" s="36" t="s">
        <v>337</v>
      </c>
      <c r="BN13" s="31">
        <v>8</v>
      </c>
      <c r="BO13" s="44" t="s">
        <v>338</v>
      </c>
      <c r="BP13" s="36" t="s">
        <v>339</v>
      </c>
      <c r="BQ13" s="36" t="s">
        <v>340</v>
      </c>
      <c r="BR13" s="36" t="s">
        <v>341</v>
      </c>
      <c r="BS13" s="31">
        <v>8</v>
      </c>
      <c r="BT13" s="36" t="s">
        <v>47</v>
      </c>
      <c r="BU13" s="36" t="s">
        <v>186</v>
      </c>
      <c r="BV13" s="36" t="s">
        <v>342</v>
      </c>
      <c r="BW13" s="36" t="s">
        <v>343</v>
      </c>
      <c r="BX13" s="31">
        <v>8</v>
      </c>
      <c r="BY13" s="36" t="s">
        <v>261</v>
      </c>
      <c r="BZ13" s="36" t="s">
        <v>262</v>
      </c>
      <c r="CA13" s="36" t="s">
        <v>344</v>
      </c>
      <c r="CB13" s="36" t="s">
        <v>345</v>
      </c>
    </row>
    <row r="14" s="1" customFormat="1" customHeight="1" spans="1:80">
      <c r="A14" s="31">
        <v>9</v>
      </c>
      <c r="B14" s="35" t="s">
        <v>177</v>
      </c>
      <c r="C14" s="35">
        <v>27017</v>
      </c>
      <c r="D14" s="35" t="s">
        <v>346</v>
      </c>
      <c r="E14" s="35" t="s">
        <v>347</v>
      </c>
      <c r="F14" s="31">
        <v>9</v>
      </c>
      <c r="G14" s="36" t="s">
        <v>312</v>
      </c>
      <c r="H14" s="36" t="s">
        <v>313</v>
      </c>
      <c r="I14" s="36" t="s">
        <v>348</v>
      </c>
      <c r="J14" s="36" t="s">
        <v>349</v>
      </c>
      <c r="K14" s="31">
        <v>9</v>
      </c>
      <c r="L14" s="36" t="s">
        <v>173</v>
      </c>
      <c r="M14" s="36" t="s">
        <v>350</v>
      </c>
      <c r="N14" s="36" t="s">
        <v>351</v>
      </c>
      <c r="O14" s="36" t="s">
        <v>352</v>
      </c>
      <c r="P14" s="39">
        <v>9</v>
      </c>
      <c r="Q14" s="33" t="s">
        <v>271</v>
      </c>
      <c r="R14" s="33" t="s">
        <v>272</v>
      </c>
      <c r="S14" s="33" t="s">
        <v>353</v>
      </c>
      <c r="T14" s="33" t="s">
        <v>354</v>
      </c>
      <c r="U14" s="39">
        <v>9</v>
      </c>
      <c r="V14" s="33" t="s">
        <v>39</v>
      </c>
      <c r="W14" s="33" t="s">
        <v>40</v>
      </c>
      <c r="X14" s="33" t="s">
        <v>355</v>
      </c>
      <c r="Y14" s="33" t="s">
        <v>356</v>
      </c>
      <c r="Z14" s="39">
        <v>9</v>
      </c>
      <c r="AA14" s="33" t="s">
        <v>277</v>
      </c>
      <c r="AB14" s="33" t="s">
        <v>278</v>
      </c>
      <c r="AC14" s="33" t="s">
        <v>357</v>
      </c>
      <c r="AD14" s="33" t="s">
        <v>358</v>
      </c>
      <c r="AE14" s="39">
        <v>9</v>
      </c>
      <c r="AF14" s="42" t="s">
        <v>47</v>
      </c>
      <c r="AG14" s="42" t="s">
        <v>48</v>
      </c>
      <c r="AH14" s="42" t="s">
        <v>359</v>
      </c>
      <c r="AI14" s="42" t="s">
        <v>360</v>
      </c>
      <c r="AJ14" s="31">
        <v>9</v>
      </c>
      <c r="AK14" s="33" t="s">
        <v>51</v>
      </c>
      <c r="AL14" s="33" t="s">
        <v>52</v>
      </c>
      <c r="AM14" s="33" t="s">
        <v>361</v>
      </c>
      <c r="AN14" s="33" t="s">
        <v>362</v>
      </c>
      <c r="AO14" s="31">
        <v>9</v>
      </c>
      <c r="AP14" s="33" t="s">
        <v>285</v>
      </c>
      <c r="AQ14" s="33" t="s">
        <v>286</v>
      </c>
      <c r="AR14" s="33" t="s">
        <v>363</v>
      </c>
      <c r="AS14" s="33" t="s">
        <v>364</v>
      </c>
      <c r="AT14" s="39">
        <v>9</v>
      </c>
      <c r="AU14" s="44" t="s">
        <v>289</v>
      </c>
      <c r="AV14" s="36" t="s">
        <v>290</v>
      </c>
      <c r="AW14" s="36" t="s">
        <v>365</v>
      </c>
      <c r="AX14" s="36" t="s">
        <v>366</v>
      </c>
      <c r="AY14" s="31">
        <v>9</v>
      </c>
      <c r="AZ14" s="36" t="s">
        <v>293</v>
      </c>
      <c r="BA14" s="36" t="s">
        <v>294</v>
      </c>
      <c r="BB14" s="36" t="s">
        <v>367</v>
      </c>
      <c r="BC14" s="36" t="s">
        <v>368</v>
      </c>
      <c r="BD14" s="31">
        <v>9</v>
      </c>
      <c r="BE14" s="36" t="s">
        <v>47</v>
      </c>
      <c r="BF14" s="36" t="s">
        <v>369</v>
      </c>
      <c r="BG14" s="36" t="s">
        <v>370</v>
      </c>
      <c r="BH14" s="36" t="s">
        <v>371</v>
      </c>
      <c r="BI14" s="31">
        <v>9</v>
      </c>
      <c r="BJ14" s="44" t="s">
        <v>293</v>
      </c>
      <c r="BK14" s="36" t="s">
        <v>301</v>
      </c>
      <c r="BL14" s="36" t="s">
        <v>372</v>
      </c>
      <c r="BM14" s="36" t="s">
        <v>373</v>
      </c>
      <c r="BN14" s="31">
        <v>9</v>
      </c>
      <c r="BO14" s="44" t="s">
        <v>338</v>
      </c>
      <c r="BP14" s="36" t="s">
        <v>339</v>
      </c>
      <c r="BQ14" s="36" t="s">
        <v>374</v>
      </c>
      <c r="BR14" s="36" t="s">
        <v>375</v>
      </c>
      <c r="BS14" s="31">
        <v>9</v>
      </c>
      <c r="BT14" s="36" t="s">
        <v>47</v>
      </c>
      <c r="BU14" s="36" t="s">
        <v>186</v>
      </c>
      <c r="BV14" s="36" t="s">
        <v>376</v>
      </c>
      <c r="BW14" s="36" t="s">
        <v>377</v>
      </c>
      <c r="BX14" s="31">
        <v>9</v>
      </c>
      <c r="BY14" s="36" t="s">
        <v>378</v>
      </c>
      <c r="BZ14" s="36" t="s">
        <v>379</v>
      </c>
      <c r="CA14" s="36" t="s">
        <v>380</v>
      </c>
      <c r="CB14" s="36" t="s">
        <v>381</v>
      </c>
    </row>
    <row r="15" s="1" customFormat="1" customHeight="1" spans="1:80">
      <c r="A15" s="31">
        <v>10</v>
      </c>
      <c r="B15" s="35" t="s">
        <v>177</v>
      </c>
      <c r="C15" s="35">
        <v>27017</v>
      </c>
      <c r="D15" s="35" t="s">
        <v>382</v>
      </c>
      <c r="E15" s="35" t="s">
        <v>383</v>
      </c>
      <c r="F15" s="31">
        <v>10</v>
      </c>
      <c r="G15" s="36" t="s">
        <v>312</v>
      </c>
      <c r="H15" s="36" t="s">
        <v>313</v>
      </c>
      <c r="I15" s="36" t="s">
        <v>384</v>
      </c>
      <c r="J15" s="36" t="s">
        <v>385</v>
      </c>
      <c r="K15" s="31">
        <v>10</v>
      </c>
      <c r="L15" s="36" t="s">
        <v>173</v>
      </c>
      <c r="M15" s="36" t="s">
        <v>386</v>
      </c>
      <c r="N15" s="36" t="s">
        <v>387</v>
      </c>
      <c r="O15" s="36" t="s">
        <v>388</v>
      </c>
      <c r="P15" s="39">
        <v>10</v>
      </c>
      <c r="Q15" s="33" t="s">
        <v>271</v>
      </c>
      <c r="R15" s="33" t="s">
        <v>272</v>
      </c>
      <c r="S15" s="33" t="s">
        <v>389</v>
      </c>
      <c r="T15" s="33" t="s">
        <v>390</v>
      </c>
      <c r="U15" s="39">
        <v>10</v>
      </c>
      <c r="V15" s="33" t="s">
        <v>39</v>
      </c>
      <c r="W15" s="33" t="s">
        <v>40</v>
      </c>
      <c r="X15" s="33" t="s">
        <v>391</v>
      </c>
      <c r="Y15" s="33" t="s">
        <v>392</v>
      </c>
      <c r="Z15" s="39">
        <v>10</v>
      </c>
      <c r="AA15" s="33" t="s">
        <v>277</v>
      </c>
      <c r="AB15" s="33" t="s">
        <v>278</v>
      </c>
      <c r="AC15" s="33" t="s">
        <v>393</v>
      </c>
      <c r="AD15" s="33" t="s">
        <v>394</v>
      </c>
      <c r="AE15" s="39">
        <v>10</v>
      </c>
      <c r="AF15" s="42" t="s">
        <v>47</v>
      </c>
      <c r="AG15" s="42" t="s">
        <v>48</v>
      </c>
      <c r="AH15" s="42" t="s">
        <v>395</v>
      </c>
      <c r="AI15" s="42" t="s">
        <v>396</v>
      </c>
      <c r="AJ15" s="31">
        <v>10</v>
      </c>
      <c r="AK15" s="33" t="s">
        <v>51</v>
      </c>
      <c r="AL15" s="33" t="s">
        <v>52</v>
      </c>
      <c r="AM15" s="33" t="s">
        <v>397</v>
      </c>
      <c r="AN15" s="33" t="s">
        <v>398</v>
      </c>
      <c r="AO15" s="31">
        <v>10</v>
      </c>
      <c r="AP15" s="33" t="s">
        <v>285</v>
      </c>
      <c r="AQ15" s="33" t="s">
        <v>286</v>
      </c>
      <c r="AR15" s="33" t="s">
        <v>399</v>
      </c>
      <c r="AS15" s="33" t="s">
        <v>400</v>
      </c>
      <c r="AT15" s="39">
        <v>10</v>
      </c>
      <c r="AU15" s="44" t="s">
        <v>289</v>
      </c>
      <c r="AV15" s="36" t="s">
        <v>290</v>
      </c>
      <c r="AW15" s="36" t="s">
        <v>401</v>
      </c>
      <c r="AX15" s="36" t="s">
        <v>402</v>
      </c>
      <c r="AY15" s="31">
        <v>10</v>
      </c>
      <c r="AZ15" s="36" t="s">
        <v>403</v>
      </c>
      <c r="BA15" s="36" t="s">
        <v>404</v>
      </c>
      <c r="BB15" s="36" t="s">
        <v>405</v>
      </c>
      <c r="BC15" s="36" t="s">
        <v>406</v>
      </c>
      <c r="BD15" s="31">
        <v>10</v>
      </c>
      <c r="BE15" s="36" t="s">
        <v>47</v>
      </c>
      <c r="BF15" s="36" t="s">
        <v>369</v>
      </c>
      <c r="BG15" s="36" t="s">
        <v>407</v>
      </c>
      <c r="BH15" s="36" t="s">
        <v>408</v>
      </c>
      <c r="BI15" s="31">
        <v>10</v>
      </c>
      <c r="BJ15" s="44" t="s">
        <v>403</v>
      </c>
      <c r="BK15" s="36" t="s">
        <v>409</v>
      </c>
      <c r="BL15" s="36" t="s">
        <v>410</v>
      </c>
      <c r="BM15" s="36" t="s">
        <v>411</v>
      </c>
      <c r="BN15" s="31">
        <v>10</v>
      </c>
      <c r="BO15" s="44" t="s">
        <v>412</v>
      </c>
      <c r="BP15" s="36" t="s">
        <v>413</v>
      </c>
      <c r="BQ15" s="36" t="s">
        <v>414</v>
      </c>
      <c r="BR15" s="36" t="s">
        <v>415</v>
      </c>
      <c r="BS15" s="31">
        <v>10</v>
      </c>
      <c r="BT15" s="32" t="s">
        <v>416</v>
      </c>
      <c r="BU15" s="32" t="s">
        <v>417</v>
      </c>
      <c r="BV15" s="32" t="s">
        <v>418</v>
      </c>
      <c r="BW15" s="43" t="s">
        <v>419</v>
      </c>
      <c r="BX15" s="31">
        <v>10</v>
      </c>
      <c r="BY15" s="36" t="s">
        <v>378</v>
      </c>
      <c r="BZ15" s="36" t="s">
        <v>379</v>
      </c>
      <c r="CA15" s="36" t="s">
        <v>420</v>
      </c>
      <c r="CB15" s="36" t="s">
        <v>421</v>
      </c>
    </row>
    <row r="16" s="1" customFormat="1" customHeight="1" spans="1:80">
      <c r="A16" s="31">
        <v>11</v>
      </c>
      <c r="B16" s="35" t="s">
        <v>177</v>
      </c>
      <c r="C16" s="35">
        <v>27017</v>
      </c>
      <c r="D16" s="35" t="s">
        <v>422</v>
      </c>
      <c r="E16" s="35" t="s">
        <v>423</v>
      </c>
      <c r="F16" s="31">
        <v>11</v>
      </c>
      <c r="G16" s="36" t="s">
        <v>293</v>
      </c>
      <c r="H16" s="36" t="s">
        <v>424</v>
      </c>
      <c r="I16" s="36" t="s">
        <v>425</v>
      </c>
      <c r="J16" s="36" t="s">
        <v>426</v>
      </c>
      <c r="K16" s="31">
        <v>11</v>
      </c>
      <c r="L16" s="36" t="s">
        <v>173</v>
      </c>
      <c r="M16" s="36" t="s">
        <v>386</v>
      </c>
      <c r="N16" s="36" t="s">
        <v>427</v>
      </c>
      <c r="O16" s="36" t="s">
        <v>428</v>
      </c>
      <c r="P16" s="39">
        <v>11</v>
      </c>
      <c r="Q16" s="33" t="s">
        <v>271</v>
      </c>
      <c r="R16" s="33" t="s">
        <v>272</v>
      </c>
      <c r="S16" s="33" t="s">
        <v>429</v>
      </c>
      <c r="T16" s="33" t="s">
        <v>430</v>
      </c>
      <c r="U16" s="39">
        <v>11</v>
      </c>
      <c r="V16" s="33" t="s">
        <v>39</v>
      </c>
      <c r="W16" s="33" t="s">
        <v>40</v>
      </c>
      <c r="X16" s="33" t="s">
        <v>431</v>
      </c>
      <c r="Y16" s="33" t="s">
        <v>432</v>
      </c>
      <c r="Z16" s="39">
        <v>11</v>
      </c>
      <c r="AA16" s="33" t="s">
        <v>277</v>
      </c>
      <c r="AB16" s="33" t="s">
        <v>278</v>
      </c>
      <c r="AC16" s="33" t="s">
        <v>433</v>
      </c>
      <c r="AD16" s="33" t="s">
        <v>434</v>
      </c>
      <c r="AE16" s="39">
        <v>11</v>
      </c>
      <c r="AF16" s="42" t="s">
        <v>47</v>
      </c>
      <c r="AG16" s="42" t="s">
        <v>48</v>
      </c>
      <c r="AH16" s="42" t="s">
        <v>435</v>
      </c>
      <c r="AI16" s="42" t="s">
        <v>436</v>
      </c>
      <c r="AJ16" s="31">
        <v>11</v>
      </c>
      <c r="AK16" s="33" t="s">
        <v>27</v>
      </c>
      <c r="AL16" s="33" t="s">
        <v>437</v>
      </c>
      <c r="AM16" s="33" t="s">
        <v>438</v>
      </c>
      <c r="AN16" s="33" t="s">
        <v>439</v>
      </c>
      <c r="AO16" s="31">
        <v>11</v>
      </c>
      <c r="AP16" s="33" t="s">
        <v>285</v>
      </c>
      <c r="AQ16" s="33" t="s">
        <v>286</v>
      </c>
      <c r="AR16" s="33" t="s">
        <v>440</v>
      </c>
      <c r="AS16" s="33" t="s">
        <v>441</v>
      </c>
      <c r="AT16" s="39">
        <v>11</v>
      </c>
      <c r="AU16" s="44" t="s">
        <v>289</v>
      </c>
      <c r="AV16" s="36" t="s">
        <v>290</v>
      </c>
      <c r="AW16" s="36" t="s">
        <v>442</v>
      </c>
      <c r="AX16" s="36" t="s">
        <v>443</v>
      </c>
      <c r="AY16" s="31">
        <v>11</v>
      </c>
      <c r="AZ16" s="36" t="s">
        <v>403</v>
      </c>
      <c r="BA16" s="36" t="s">
        <v>404</v>
      </c>
      <c r="BB16" s="36" t="s">
        <v>444</v>
      </c>
      <c r="BC16" s="36" t="s">
        <v>445</v>
      </c>
      <c r="BD16" s="31">
        <v>11</v>
      </c>
      <c r="BE16" s="36" t="s">
        <v>47</v>
      </c>
      <c r="BF16" s="36" t="s">
        <v>369</v>
      </c>
      <c r="BG16" s="36" t="s">
        <v>446</v>
      </c>
      <c r="BH16" s="36" t="s">
        <v>447</v>
      </c>
      <c r="BI16" s="31">
        <v>11</v>
      </c>
      <c r="BJ16" s="44" t="s">
        <v>403</v>
      </c>
      <c r="BK16" s="36" t="s">
        <v>409</v>
      </c>
      <c r="BL16" s="36" t="s">
        <v>448</v>
      </c>
      <c r="BM16" s="36" t="s">
        <v>449</v>
      </c>
      <c r="BN16" s="31">
        <v>11</v>
      </c>
      <c r="BO16" s="44" t="s">
        <v>412</v>
      </c>
      <c r="BP16" s="36" t="s">
        <v>413</v>
      </c>
      <c r="BQ16" s="36" t="s">
        <v>450</v>
      </c>
      <c r="BR16" s="36" t="s">
        <v>451</v>
      </c>
      <c r="BS16" s="31">
        <v>11</v>
      </c>
      <c r="BT16" s="32" t="s">
        <v>416</v>
      </c>
      <c r="BU16" s="32" t="s">
        <v>417</v>
      </c>
      <c r="BV16" s="32" t="s">
        <v>452</v>
      </c>
      <c r="BW16" s="43" t="s">
        <v>453</v>
      </c>
      <c r="BX16" s="31">
        <v>11</v>
      </c>
      <c r="BY16" s="36" t="s">
        <v>378</v>
      </c>
      <c r="BZ16" s="36" t="s">
        <v>379</v>
      </c>
      <c r="CA16" s="36" t="s">
        <v>454</v>
      </c>
      <c r="CB16" s="36" t="s">
        <v>455</v>
      </c>
    </row>
    <row r="17" s="1" customFormat="1" customHeight="1" spans="1:80">
      <c r="A17" s="31">
        <v>12</v>
      </c>
      <c r="B17" s="35" t="s">
        <v>177</v>
      </c>
      <c r="C17" s="35">
        <v>27017</v>
      </c>
      <c r="D17" s="35" t="s">
        <v>456</v>
      </c>
      <c r="E17" s="35" t="s">
        <v>457</v>
      </c>
      <c r="F17" s="31">
        <v>12</v>
      </c>
      <c r="G17" s="36" t="s">
        <v>293</v>
      </c>
      <c r="H17" s="36" t="s">
        <v>424</v>
      </c>
      <c r="I17" s="36" t="s">
        <v>458</v>
      </c>
      <c r="J17" s="36" t="s">
        <v>459</v>
      </c>
      <c r="K17" s="31">
        <v>12</v>
      </c>
      <c r="L17" s="36" t="s">
        <v>173</v>
      </c>
      <c r="M17" s="36" t="s">
        <v>386</v>
      </c>
      <c r="N17" s="36" t="s">
        <v>460</v>
      </c>
      <c r="O17" s="36" t="s">
        <v>461</v>
      </c>
      <c r="P17" s="39">
        <v>12</v>
      </c>
      <c r="Q17" s="33" t="s">
        <v>271</v>
      </c>
      <c r="R17" s="33" t="s">
        <v>272</v>
      </c>
      <c r="S17" s="33" t="s">
        <v>462</v>
      </c>
      <c r="T17" s="33" t="s">
        <v>463</v>
      </c>
      <c r="U17" s="39">
        <v>12</v>
      </c>
      <c r="V17" s="33" t="s">
        <v>39</v>
      </c>
      <c r="W17" s="33" t="s">
        <v>40</v>
      </c>
      <c r="X17" s="33" t="s">
        <v>464</v>
      </c>
      <c r="Y17" s="33" t="s">
        <v>465</v>
      </c>
      <c r="Z17" s="39">
        <v>12</v>
      </c>
      <c r="AA17" s="33" t="s">
        <v>277</v>
      </c>
      <c r="AB17" s="33" t="s">
        <v>278</v>
      </c>
      <c r="AC17" s="33" t="s">
        <v>466</v>
      </c>
      <c r="AD17" s="33" t="s">
        <v>467</v>
      </c>
      <c r="AE17" s="39">
        <v>12</v>
      </c>
      <c r="AF17" s="42" t="s">
        <v>47</v>
      </c>
      <c r="AG17" s="42" t="s">
        <v>48</v>
      </c>
      <c r="AH17" s="42" t="s">
        <v>468</v>
      </c>
      <c r="AI17" s="42" t="s">
        <v>469</v>
      </c>
      <c r="AJ17" s="31">
        <v>12</v>
      </c>
      <c r="AK17" s="33" t="s">
        <v>27</v>
      </c>
      <c r="AL17" s="33" t="s">
        <v>437</v>
      </c>
      <c r="AM17" s="33" t="s">
        <v>470</v>
      </c>
      <c r="AN17" s="33" t="s">
        <v>471</v>
      </c>
      <c r="AO17" s="31">
        <v>12</v>
      </c>
      <c r="AP17" s="33" t="s">
        <v>285</v>
      </c>
      <c r="AQ17" s="33" t="s">
        <v>286</v>
      </c>
      <c r="AR17" s="33" t="s">
        <v>472</v>
      </c>
      <c r="AS17" s="33" t="s">
        <v>473</v>
      </c>
      <c r="AT17" s="39">
        <v>12</v>
      </c>
      <c r="AU17" s="44" t="s">
        <v>289</v>
      </c>
      <c r="AV17" s="36" t="s">
        <v>290</v>
      </c>
      <c r="AW17" s="36" t="s">
        <v>474</v>
      </c>
      <c r="AX17" s="36" t="s">
        <v>475</v>
      </c>
      <c r="AY17" s="31">
        <v>12</v>
      </c>
      <c r="AZ17" s="36" t="s">
        <v>403</v>
      </c>
      <c r="BA17" s="36" t="s">
        <v>404</v>
      </c>
      <c r="BB17" s="36" t="s">
        <v>476</v>
      </c>
      <c r="BC17" s="36" t="s">
        <v>477</v>
      </c>
      <c r="BD17" s="31">
        <v>12</v>
      </c>
      <c r="BE17" s="36" t="s">
        <v>47</v>
      </c>
      <c r="BF17" s="36" t="s">
        <v>369</v>
      </c>
      <c r="BG17" s="36" t="s">
        <v>478</v>
      </c>
      <c r="BH17" s="36" t="s">
        <v>479</v>
      </c>
      <c r="BI17" s="31">
        <v>12</v>
      </c>
      <c r="BJ17" s="44" t="s">
        <v>403</v>
      </c>
      <c r="BK17" s="36" t="s">
        <v>409</v>
      </c>
      <c r="BL17" s="36" t="s">
        <v>480</v>
      </c>
      <c r="BM17" s="36" t="s">
        <v>481</v>
      </c>
      <c r="BN17" s="31">
        <v>12</v>
      </c>
      <c r="BO17" s="44" t="s">
        <v>412</v>
      </c>
      <c r="BP17" s="36" t="s">
        <v>413</v>
      </c>
      <c r="BQ17" s="36" t="s">
        <v>482</v>
      </c>
      <c r="BR17" s="36" t="s">
        <v>483</v>
      </c>
      <c r="BS17" s="31">
        <v>12</v>
      </c>
      <c r="BT17" s="32" t="s">
        <v>416</v>
      </c>
      <c r="BU17" s="32" t="s">
        <v>417</v>
      </c>
      <c r="BV17" s="32" t="s">
        <v>484</v>
      </c>
      <c r="BW17" s="43" t="s">
        <v>485</v>
      </c>
      <c r="BX17" s="31">
        <v>12</v>
      </c>
      <c r="BY17" s="36" t="s">
        <v>378</v>
      </c>
      <c r="BZ17" s="36" t="s">
        <v>486</v>
      </c>
      <c r="CA17" s="36" t="s">
        <v>487</v>
      </c>
      <c r="CB17" s="36" t="s">
        <v>488</v>
      </c>
    </row>
    <row r="18" s="21" customFormat="1" customHeight="1" spans="1:80">
      <c r="A18" s="31">
        <v>13</v>
      </c>
      <c r="B18" s="33" t="s">
        <v>51</v>
      </c>
      <c r="C18" s="33" t="s">
        <v>489</v>
      </c>
      <c r="D18" s="33" t="s">
        <v>490</v>
      </c>
      <c r="E18" s="33" t="s">
        <v>491</v>
      </c>
      <c r="F18" s="31">
        <v>13</v>
      </c>
      <c r="G18" s="36" t="s">
        <v>293</v>
      </c>
      <c r="H18" s="36" t="s">
        <v>424</v>
      </c>
      <c r="I18" s="36" t="s">
        <v>492</v>
      </c>
      <c r="J18" s="36" t="s">
        <v>493</v>
      </c>
      <c r="K18" s="31">
        <v>13</v>
      </c>
      <c r="L18" s="36" t="s">
        <v>289</v>
      </c>
      <c r="M18" s="36" t="s">
        <v>494</v>
      </c>
      <c r="N18" s="36" t="s">
        <v>495</v>
      </c>
      <c r="O18" s="36" t="s">
        <v>496</v>
      </c>
      <c r="P18" s="39">
        <v>13</v>
      </c>
      <c r="Q18" s="33" t="s">
        <v>271</v>
      </c>
      <c r="R18" s="33" t="s">
        <v>272</v>
      </c>
      <c r="S18" s="33" t="s">
        <v>497</v>
      </c>
      <c r="T18" s="33" t="s">
        <v>498</v>
      </c>
      <c r="U18" s="39">
        <v>13</v>
      </c>
      <c r="V18" s="33" t="s">
        <v>39</v>
      </c>
      <c r="W18" s="33" t="s">
        <v>40</v>
      </c>
      <c r="X18" s="33" t="s">
        <v>499</v>
      </c>
      <c r="Y18" s="33" t="s">
        <v>500</v>
      </c>
      <c r="Z18" s="39">
        <v>13</v>
      </c>
      <c r="AA18" s="33" t="s">
        <v>277</v>
      </c>
      <c r="AB18" s="33" t="s">
        <v>278</v>
      </c>
      <c r="AC18" s="33" t="s">
        <v>501</v>
      </c>
      <c r="AD18" s="33" t="s">
        <v>502</v>
      </c>
      <c r="AE18" s="39">
        <v>13</v>
      </c>
      <c r="AF18" s="42" t="s">
        <v>47</v>
      </c>
      <c r="AG18" s="42" t="s">
        <v>48</v>
      </c>
      <c r="AH18" s="42" t="s">
        <v>503</v>
      </c>
      <c r="AI18" s="42" t="s">
        <v>504</v>
      </c>
      <c r="AJ18" s="31">
        <v>13</v>
      </c>
      <c r="AK18" s="33" t="s">
        <v>27</v>
      </c>
      <c r="AL18" s="33" t="s">
        <v>437</v>
      </c>
      <c r="AM18" s="33" t="s">
        <v>505</v>
      </c>
      <c r="AN18" s="33" t="s">
        <v>506</v>
      </c>
      <c r="AO18" s="31">
        <v>13</v>
      </c>
      <c r="AP18" s="33" t="s">
        <v>285</v>
      </c>
      <c r="AQ18" s="33" t="s">
        <v>286</v>
      </c>
      <c r="AR18" s="33" t="s">
        <v>507</v>
      </c>
      <c r="AS18" s="33" t="s">
        <v>508</v>
      </c>
      <c r="AT18" s="39">
        <v>13</v>
      </c>
      <c r="AU18" s="44" t="s">
        <v>289</v>
      </c>
      <c r="AV18" s="36" t="s">
        <v>509</v>
      </c>
      <c r="AW18" s="36" t="s">
        <v>510</v>
      </c>
      <c r="AX18" s="36" t="s">
        <v>511</v>
      </c>
      <c r="AY18" s="31">
        <v>13</v>
      </c>
      <c r="AZ18" s="36" t="s">
        <v>403</v>
      </c>
      <c r="BA18" s="36" t="s">
        <v>404</v>
      </c>
      <c r="BB18" s="36" t="s">
        <v>512</v>
      </c>
      <c r="BC18" s="36" t="s">
        <v>513</v>
      </c>
      <c r="BD18" s="31">
        <v>13</v>
      </c>
      <c r="BE18" s="36" t="s">
        <v>47</v>
      </c>
      <c r="BF18" s="36" t="s">
        <v>369</v>
      </c>
      <c r="BG18" s="36" t="s">
        <v>514</v>
      </c>
      <c r="BH18" s="36" t="s">
        <v>515</v>
      </c>
      <c r="BI18" s="31">
        <v>13</v>
      </c>
      <c r="BJ18" s="40" t="s">
        <v>43</v>
      </c>
      <c r="BK18" s="41" t="s">
        <v>516</v>
      </c>
      <c r="BL18" s="41" t="s">
        <v>517</v>
      </c>
      <c r="BM18" s="41" t="s">
        <v>518</v>
      </c>
      <c r="BN18" s="31">
        <v>13</v>
      </c>
      <c r="BO18" s="44" t="s">
        <v>519</v>
      </c>
      <c r="BP18" s="36" t="s">
        <v>520</v>
      </c>
      <c r="BQ18" s="36" t="s">
        <v>521</v>
      </c>
      <c r="BR18" s="36" t="s">
        <v>522</v>
      </c>
      <c r="BS18" s="31">
        <v>13</v>
      </c>
      <c r="BT18" s="32" t="s">
        <v>416</v>
      </c>
      <c r="BU18" s="32" t="s">
        <v>417</v>
      </c>
      <c r="BV18" s="32" t="s">
        <v>523</v>
      </c>
      <c r="BW18" s="43" t="s">
        <v>524</v>
      </c>
      <c r="BX18" s="31">
        <v>13</v>
      </c>
      <c r="BY18" s="36" t="s">
        <v>378</v>
      </c>
      <c r="BZ18" s="36" t="s">
        <v>486</v>
      </c>
      <c r="CA18" s="36" t="s">
        <v>525</v>
      </c>
      <c r="CB18" s="36" t="s">
        <v>526</v>
      </c>
    </row>
    <row r="19" s="21" customFormat="1" customHeight="1" spans="1:80">
      <c r="A19" s="31">
        <v>14</v>
      </c>
      <c r="B19" s="33" t="s">
        <v>51</v>
      </c>
      <c r="C19" s="33" t="s">
        <v>489</v>
      </c>
      <c r="D19" s="33" t="s">
        <v>527</v>
      </c>
      <c r="E19" s="33" t="s">
        <v>528</v>
      </c>
      <c r="F19" s="31">
        <v>14</v>
      </c>
      <c r="G19" s="36" t="s">
        <v>293</v>
      </c>
      <c r="H19" s="36" t="s">
        <v>529</v>
      </c>
      <c r="I19" s="36" t="s">
        <v>530</v>
      </c>
      <c r="J19" s="36" t="s">
        <v>531</v>
      </c>
      <c r="K19" s="31">
        <v>14</v>
      </c>
      <c r="L19" s="36" t="s">
        <v>289</v>
      </c>
      <c r="M19" s="36" t="s">
        <v>494</v>
      </c>
      <c r="N19" s="36" t="s">
        <v>532</v>
      </c>
      <c r="O19" s="36" t="s">
        <v>533</v>
      </c>
      <c r="P19" s="39">
        <v>14</v>
      </c>
      <c r="Q19" s="33" t="s">
        <v>534</v>
      </c>
      <c r="R19" s="33" t="s">
        <v>535</v>
      </c>
      <c r="S19" s="33" t="s">
        <v>536</v>
      </c>
      <c r="T19" s="33" t="s">
        <v>537</v>
      </c>
      <c r="U19" s="39">
        <v>14</v>
      </c>
      <c r="V19" s="33" t="s">
        <v>39</v>
      </c>
      <c r="W19" s="33" t="s">
        <v>40</v>
      </c>
      <c r="X19" s="33" t="s">
        <v>538</v>
      </c>
      <c r="Y19" s="33" t="s">
        <v>539</v>
      </c>
      <c r="Z19" s="39">
        <v>14</v>
      </c>
      <c r="AA19" s="33" t="s">
        <v>277</v>
      </c>
      <c r="AB19" s="33" t="s">
        <v>278</v>
      </c>
      <c r="AC19" s="33" t="s">
        <v>540</v>
      </c>
      <c r="AD19" s="33" t="s">
        <v>541</v>
      </c>
      <c r="AE19" s="39">
        <v>14</v>
      </c>
      <c r="AF19" s="42" t="s">
        <v>47</v>
      </c>
      <c r="AG19" s="42" t="s">
        <v>48</v>
      </c>
      <c r="AH19" s="42" t="s">
        <v>542</v>
      </c>
      <c r="AI19" s="42" t="s">
        <v>543</v>
      </c>
      <c r="AJ19" s="31">
        <v>14</v>
      </c>
      <c r="AK19" s="33" t="s">
        <v>195</v>
      </c>
      <c r="AL19" s="33" t="s">
        <v>544</v>
      </c>
      <c r="AM19" s="33" t="s">
        <v>545</v>
      </c>
      <c r="AN19" s="33" t="s">
        <v>546</v>
      </c>
      <c r="AO19" s="31">
        <v>14</v>
      </c>
      <c r="AP19" s="33" t="s">
        <v>285</v>
      </c>
      <c r="AQ19" s="33" t="s">
        <v>286</v>
      </c>
      <c r="AR19" s="33" t="s">
        <v>547</v>
      </c>
      <c r="AS19" s="33" t="s">
        <v>548</v>
      </c>
      <c r="AT19" s="39">
        <v>14</v>
      </c>
      <c r="AU19" s="44" t="s">
        <v>289</v>
      </c>
      <c r="AV19" s="36" t="s">
        <v>509</v>
      </c>
      <c r="AW19" s="36" t="s">
        <v>549</v>
      </c>
      <c r="AX19" s="36" t="s">
        <v>550</v>
      </c>
      <c r="AY19" s="31">
        <v>14</v>
      </c>
      <c r="AZ19" s="41" t="s">
        <v>43</v>
      </c>
      <c r="BA19" s="41" t="s">
        <v>551</v>
      </c>
      <c r="BB19" s="41" t="s">
        <v>552</v>
      </c>
      <c r="BC19" s="41" t="s">
        <v>553</v>
      </c>
      <c r="BD19" s="31">
        <v>14</v>
      </c>
      <c r="BE19" s="36" t="s">
        <v>47</v>
      </c>
      <c r="BF19" s="36" t="s">
        <v>369</v>
      </c>
      <c r="BG19" s="36" t="s">
        <v>554</v>
      </c>
      <c r="BH19" s="36" t="s">
        <v>555</v>
      </c>
      <c r="BI19" s="31">
        <v>14</v>
      </c>
      <c r="BJ19" s="40" t="s">
        <v>43</v>
      </c>
      <c r="BK19" s="41" t="s">
        <v>516</v>
      </c>
      <c r="BL19" s="41" t="s">
        <v>556</v>
      </c>
      <c r="BM19" s="41" t="s">
        <v>557</v>
      </c>
      <c r="BN19" s="31">
        <v>14</v>
      </c>
      <c r="BO19" s="44" t="s">
        <v>519</v>
      </c>
      <c r="BP19" s="36" t="s">
        <v>520</v>
      </c>
      <c r="BQ19" s="36" t="s">
        <v>558</v>
      </c>
      <c r="BR19" s="36" t="s">
        <v>559</v>
      </c>
      <c r="BS19" s="31">
        <v>14</v>
      </c>
      <c r="BT19" s="32" t="s">
        <v>416</v>
      </c>
      <c r="BU19" s="32" t="s">
        <v>417</v>
      </c>
      <c r="BV19" s="32" t="s">
        <v>560</v>
      </c>
      <c r="BW19" s="43" t="s">
        <v>561</v>
      </c>
      <c r="BX19" s="31">
        <v>14</v>
      </c>
      <c r="BY19" s="36" t="s">
        <v>378</v>
      </c>
      <c r="BZ19" s="36" t="s">
        <v>486</v>
      </c>
      <c r="CA19" s="36" t="s">
        <v>562</v>
      </c>
      <c r="CB19" s="36" t="s">
        <v>563</v>
      </c>
    </row>
    <row r="20" s="21" customFormat="1" customHeight="1" spans="1:80">
      <c r="A20" s="31">
        <v>15</v>
      </c>
      <c r="B20" s="33" t="s">
        <v>51</v>
      </c>
      <c r="C20" s="33" t="s">
        <v>489</v>
      </c>
      <c r="D20" s="33" t="s">
        <v>564</v>
      </c>
      <c r="E20" s="33" t="s">
        <v>565</v>
      </c>
      <c r="F20" s="31">
        <v>15</v>
      </c>
      <c r="G20" s="36" t="s">
        <v>293</v>
      </c>
      <c r="H20" s="36" t="s">
        <v>529</v>
      </c>
      <c r="I20" s="36" t="s">
        <v>566</v>
      </c>
      <c r="J20" s="36" t="s">
        <v>567</v>
      </c>
      <c r="K20" s="31">
        <v>15</v>
      </c>
      <c r="L20" s="36" t="s">
        <v>289</v>
      </c>
      <c r="M20" s="36" t="s">
        <v>494</v>
      </c>
      <c r="N20" s="36" t="s">
        <v>568</v>
      </c>
      <c r="O20" s="36" t="s">
        <v>569</v>
      </c>
      <c r="P20" s="39">
        <v>15</v>
      </c>
      <c r="Q20" s="33" t="s">
        <v>534</v>
      </c>
      <c r="R20" s="33" t="s">
        <v>535</v>
      </c>
      <c r="S20" s="33" t="s">
        <v>570</v>
      </c>
      <c r="T20" s="33" t="s">
        <v>571</v>
      </c>
      <c r="U20" s="39">
        <v>15</v>
      </c>
      <c r="V20" s="33" t="s">
        <v>39</v>
      </c>
      <c r="W20" s="33" t="s">
        <v>40</v>
      </c>
      <c r="X20" s="33" t="s">
        <v>572</v>
      </c>
      <c r="Y20" s="33" t="s">
        <v>573</v>
      </c>
      <c r="Z20" s="39">
        <v>15</v>
      </c>
      <c r="AA20" s="33" t="s">
        <v>277</v>
      </c>
      <c r="AB20" s="33" t="s">
        <v>278</v>
      </c>
      <c r="AC20" s="33" t="s">
        <v>574</v>
      </c>
      <c r="AD20" s="33" t="s">
        <v>575</v>
      </c>
      <c r="AE20" s="39">
        <v>15</v>
      </c>
      <c r="AF20" s="42" t="s">
        <v>47</v>
      </c>
      <c r="AG20" s="42" t="s">
        <v>48</v>
      </c>
      <c r="AH20" s="42" t="s">
        <v>576</v>
      </c>
      <c r="AI20" s="42" t="s">
        <v>577</v>
      </c>
      <c r="AJ20" s="31">
        <v>15</v>
      </c>
      <c r="AK20" s="33" t="s">
        <v>195</v>
      </c>
      <c r="AL20" s="33" t="s">
        <v>544</v>
      </c>
      <c r="AM20" s="33" t="s">
        <v>578</v>
      </c>
      <c r="AN20" s="33" t="s">
        <v>579</v>
      </c>
      <c r="AO20" s="31">
        <v>15</v>
      </c>
      <c r="AP20" s="33" t="s">
        <v>285</v>
      </c>
      <c r="AQ20" s="33" t="s">
        <v>286</v>
      </c>
      <c r="AR20" s="33" t="s">
        <v>580</v>
      </c>
      <c r="AS20" s="33" t="s">
        <v>581</v>
      </c>
      <c r="AT20" s="39">
        <v>15</v>
      </c>
      <c r="AU20" s="44" t="s">
        <v>289</v>
      </c>
      <c r="AV20" s="36" t="s">
        <v>509</v>
      </c>
      <c r="AW20" s="36" t="s">
        <v>470</v>
      </c>
      <c r="AX20" s="36" t="s">
        <v>582</v>
      </c>
      <c r="AY20" s="31">
        <v>15</v>
      </c>
      <c r="AZ20" s="41" t="s">
        <v>43</v>
      </c>
      <c r="BA20" s="41" t="s">
        <v>551</v>
      </c>
      <c r="BB20" s="41" t="s">
        <v>583</v>
      </c>
      <c r="BC20" s="41" t="s">
        <v>584</v>
      </c>
      <c r="BD20" s="31">
        <v>15</v>
      </c>
      <c r="BE20" s="36" t="s">
        <v>47</v>
      </c>
      <c r="BF20" s="36" t="s">
        <v>369</v>
      </c>
      <c r="BG20" s="36" t="s">
        <v>585</v>
      </c>
      <c r="BH20" s="36" t="s">
        <v>586</v>
      </c>
      <c r="BI20" s="31">
        <v>15</v>
      </c>
      <c r="BJ20" s="40" t="s">
        <v>43</v>
      </c>
      <c r="BK20" s="41" t="s">
        <v>516</v>
      </c>
      <c r="BL20" s="41" t="s">
        <v>587</v>
      </c>
      <c r="BM20" s="41" t="s">
        <v>588</v>
      </c>
      <c r="BN20" s="31">
        <v>15</v>
      </c>
      <c r="BO20" s="40" t="s">
        <v>43</v>
      </c>
      <c r="BP20" s="41" t="s">
        <v>589</v>
      </c>
      <c r="BQ20" s="41" t="s">
        <v>590</v>
      </c>
      <c r="BR20" s="41" t="s">
        <v>591</v>
      </c>
      <c r="BS20" s="31">
        <v>15</v>
      </c>
      <c r="BT20" s="32" t="s">
        <v>416</v>
      </c>
      <c r="BU20" s="32" t="s">
        <v>417</v>
      </c>
      <c r="BV20" s="32" t="s">
        <v>592</v>
      </c>
      <c r="BW20" s="43" t="s">
        <v>593</v>
      </c>
      <c r="BX20" s="31">
        <v>15</v>
      </c>
      <c r="BY20" s="36" t="s">
        <v>594</v>
      </c>
      <c r="BZ20" s="36" t="s">
        <v>595</v>
      </c>
      <c r="CA20" s="36" t="s">
        <v>596</v>
      </c>
      <c r="CB20" s="36" t="s">
        <v>597</v>
      </c>
    </row>
    <row r="21" s="21" customFormat="1" customHeight="1" spans="1:80">
      <c r="A21" s="31">
        <v>16</v>
      </c>
      <c r="B21" s="33" t="s">
        <v>51</v>
      </c>
      <c r="C21" s="33" t="s">
        <v>489</v>
      </c>
      <c r="D21" s="33" t="s">
        <v>598</v>
      </c>
      <c r="E21" s="33" t="s">
        <v>599</v>
      </c>
      <c r="F21" s="31">
        <v>16</v>
      </c>
      <c r="G21" s="36" t="s">
        <v>293</v>
      </c>
      <c r="H21" s="36" t="s">
        <v>529</v>
      </c>
      <c r="I21" s="36" t="s">
        <v>600</v>
      </c>
      <c r="J21" s="36" t="s">
        <v>601</v>
      </c>
      <c r="K21" s="31">
        <v>16</v>
      </c>
      <c r="L21" s="36" t="s">
        <v>289</v>
      </c>
      <c r="M21" s="36" t="s">
        <v>494</v>
      </c>
      <c r="N21" s="36" t="s">
        <v>602</v>
      </c>
      <c r="O21" s="36" t="s">
        <v>603</v>
      </c>
      <c r="P21" s="39">
        <v>16</v>
      </c>
      <c r="Q21" s="33" t="s">
        <v>534</v>
      </c>
      <c r="R21" s="33" t="s">
        <v>535</v>
      </c>
      <c r="S21" s="33" t="s">
        <v>604</v>
      </c>
      <c r="T21" s="33" t="s">
        <v>605</v>
      </c>
      <c r="U21" s="39">
        <v>16</v>
      </c>
      <c r="V21" s="33" t="s">
        <v>39</v>
      </c>
      <c r="W21" s="33" t="s">
        <v>40</v>
      </c>
      <c r="X21" s="33" t="s">
        <v>606</v>
      </c>
      <c r="Y21" s="33" t="s">
        <v>607</v>
      </c>
      <c r="Z21" s="39">
        <v>16</v>
      </c>
      <c r="AA21" s="33" t="s">
        <v>277</v>
      </c>
      <c r="AB21" s="33" t="s">
        <v>278</v>
      </c>
      <c r="AC21" s="33" t="s">
        <v>608</v>
      </c>
      <c r="AD21" s="33" t="s">
        <v>609</v>
      </c>
      <c r="AE21" s="39">
        <v>16</v>
      </c>
      <c r="AF21" s="42" t="s">
        <v>47</v>
      </c>
      <c r="AG21" s="42" t="s">
        <v>48</v>
      </c>
      <c r="AH21" s="42" t="s">
        <v>610</v>
      </c>
      <c r="AI21" s="42" t="s">
        <v>611</v>
      </c>
      <c r="AJ21" s="31">
        <v>16</v>
      </c>
      <c r="AK21" s="33" t="s">
        <v>195</v>
      </c>
      <c r="AL21" s="33" t="s">
        <v>544</v>
      </c>
      <c r="AM21" s="33" t="s">
        <v>612</v>
      </c>
      <c r="AN21" s="33" t="s">
        <v>613</v>
      </c>
      <c r="AO21" s="31">
        <v>16</v>
      </c>
      <c r="AP21" s="32" t="s">
        <v>149</v>
      </c>
      <c r="AQ21" s="32">
        <v>38083</v>
      </c>
      <c r="AR21" s="32" t="s">
        <v>614</v>
      </c>
      <c r="AS21" s="34" t="s">
        <v>615</v>
      </c>
      <c r="AT21" s="39">
        <v>16</v>
      </c>
      <c r="AU21" s="44" t="s">
        <v>289</v>
      </c>
      <c r="AV21" s="36" t="s">
        <v>509</v>
      </c>
      <c r="AW21" s="36" t="s">
        <v>616</v>
      </c>
      <c r="AX21" s="36" t="s">
        <v>617</v>
      </c>
      <c r="AY21" s="31">
        <v>16</v>
      </c>
      <c r="AZ21" s="41" t="s">
        <v>43</v>
      </c>
      <c r="BA21" s="41" t="s">
        <v>551</v>
      </c>
      <c r="BB21" s="41" t="s">
        <v>618</v>
      </c>
      <c r="BC21" s="41" t="s">
        <v>619</v>
      </c>
      <c r="BD21" s="31">
        <v>16</v>
      </c>
      <c r="BE21" s="36" t="s">
        <v>47</v>
      </c>
      <c r="BF21" s="36" t="s">
        <v>369</v>
      </c>
      <c r="BG21" s="36" t="s">
        <v>620</v>
      </c>
      <c r="BH21" s="36" t="s">
        <v>621</v>
      </c>
      <c r="BI21" s="31">
        <v>16</v>
      </c>
      <c r="BJ21" s="44" t="s">
        <v>173</v>
      </c>
      <c r="BK21" s="36" t="s">
        <v>622</v>
      </c>
      <c r="BL21" s="36" t="s">
        <v>623</v>
      </c>
      <c r="BM21" s="36" t="s">
        <v>624</v>
      </c>
      <c r="BN21" s="31">
        <v>16</v>
      </c>
      <c r="BO21" s="40" t="s">
        <v>43</v>
      </c>
      <c r="BP21" s="41" t="s">
        <v>589</v>
      </c>
      <c r="BQ21" s="41" t="s">
        <v>625</v>
      </c>
      <c r="BR21" s="41" t="s">
        <v>626</v>
      </c>
      <c r="BS21" s="31">
        <v>16</v>
      </c>
      <c r="BT21" s="32" t="s">
        <v>416</v>
      </c>
      <c r="BU21" s="32" t="s">
        <v>417</v>
      </c>
      <c r="BV21" s="32" t="s">
        <v>627</v>
      </c>
      <c r="BW21" s="43" t="s">
        <v>628</v>
      </c>
      <c r="BX21" s="31">
        <v>16</v>
      </c>
      <c r="BY21" s="36" t="s">
        <v>594</v>
      </c>
      <c r="BZ21" s="36" t="s">
        <v>595</v>
      </c>
      <c r="CA21" s="36" t="s">
        <v>629</v>
      </c>
      <c r="CB21" s="36" t="s">
        <v>630</v>
      </c>
    </row>
    <row r="22" s="21" customFormat="1" customHeight="1" spans="1:80">
      <c r="A22" s="31">
        <v>17</v>
      </c>
      <c r="B22" s="33" t="s">
        <v>51</v>
      </c>
      <c r="C22" s="33" t="s">
        <v>489</v>
      </c>
      <c r="D22" s="33" t="s">
        <v>631</v>
      </c>
      <c r="E22" s="33" t="s">
        <v>632</v>
      </c>
      <c r="F22" s="31">
        <v>17</v>
      </c>
      <c r="G22" s="36" t="s">
        <v>403</v>
      </c>
      <c r="H22" s="36" t="s">
        <v>633</v>
      </c>
      <c r="I22" s="36" t="s">
        <v>634</v>
      </c>
      <c r="J22" s="36" t="s">
        <v>635</v>
      </c>
      <c r="K22" s="31">
        <v>17</v>
      </c>
      <c r="L22" s="36" t="s">
        <v>289</v>
      </c>
      <c r="M22" s="36" t="s">
        <v>494</v>
      </c>
      <c r="N22" s="36" t="s">
        <v>636</v>
      </c>
      <c r="O22" s="36" t="s">
        <v>637</v>
      </c>
      <c r="P22" s="39">
        <v>17</v>
      </c>
      <c r="Q22" s="33" t="s">
        <v>534</v>
      </c>
      <c r="R22" s="33" t="s">
        <v>535</v>
      </c>
      <c r="S22" s="33" t="s">
        <v>638</v>
      </c>
      <c r="T22" s="33" t="s">
        <v>639</v>
      </c>
      <c r="U22" s="39">
        <v>17</v>
      </c>
      <c r="V22" s="33" t="s">
        <v>39</v>
      </c>
      <c r="W22" s="33" t="s">
        <v>40</v>
      </c>
      <c r="X22" s="33" t="s">
        <v>640</v>
      </c>
      <c r="Y22" s="33" t="s">
        <v>641</v>
      </c>
      <c r="Z22" s="39">
        <v>17</v>
      </c>
      <c r="AA22" s="33" t="s">
        <v>277</v>
      </c>
      <c r="AB22" s="33" t="s">
        <v>278</v>
      </c>
      <c r="AC22" s="33" t="s">
        <v>642</v>
      </c>
      <c r="AD22" s="33" t="s">
        <v>643</v>
      </c>
      <c r="AE22" s="39">
        <v>17</v>
      </c>
      <c r="AF22" s="42" t="s">
        <v>47</v>
      </c>
      <c r="AG22" s="42" t="s">
        <v>48</v>
      </c>
      <c r="AH22" s="42" t="s">
        <v>644</v>
      </c>
      <c r="AI22" s="42" t="s">
        <v>645</v>
      </c>
      <c r="AJ22" s="31">
        <v>17</v>
      </c>
      <c r="AK22" s="33" t="s">
        <v>195</v>
      </c>
      <c r="AL22" s="33" t="s">
        <v>544</v>
      </c>
      <c r="AM22" s="33" t="s">
        <v>646</v>
      </c>
      <c r="AN22" s="33" t="s">
        <v>647</v>
      </c>
      <c r="AO22" s="31">
        <v>17</v>
      </c>
      <c r="AP22" s="32" t="s">
        <v>149</v>
      </c>
      <c r="AQ22" s="32">
        <v>38083</v>
      </c>
      <c r="AR22" s="32" t="s">
        <v>648</v>
      </c>
      <c r="AS22" s="34" t="s">
        <v>649</v>
      </c>
      <c r="AT22" s="39">
        <v>17</v>
      </c>
      <c r="AU22" s="44" t="s">
        <v>289</v>
      </c>
      <c r="AV22" s="36" t="s">
        <v>509</v>
      </c>
      <c r="AW22" s="36" t="s">
        <v>638</v>
      </c>
      <c r="AX22" s="36" t="s">
        <v>650</v>
      </c>
      <c r="AY22" s="31">
        <v>17</v>
      </c>
      <c r="AZ22" s="41" t="s">
        <v>43</v>
      </c>
      <c r="BA22" s="41" t="s">
        <v>551</v>
      </c>
      <c r="BB22" s="41" t="s">
        <v>651</v>
      </c>
      <c r="BC22" s="41" t="s">
        <v>652</v>
      </c>
      <c r="BD22" s="31">
        <v>17</v>
      </c>
      <c r="BE22" s="36" t="s">
        <v>47</v>
      </c>
      <c r="BF22" s="36" t="s">
        <v>369</v>
      </c>
      <c r="BG22" s="36" t="s">
        <v>653</v>
      </c>
      <c r="BH22" s="36" t="s">
        <v>654</v>
      </c>
      <c r="BI22" s="31">
        <v>17</v>
      </c>
      <c r="BJ22" s="44" t="s">
        <v>173</v>
      </c>
      <c r="BK22" s="36" t="s">
        <v>622</v>
      </c>
      <c r="BL22" s="36" t="s">
        <v>655</v>
      </c>
      <c r="BM22" s="36" t="s">
        <v>656</v>
      </c>
      <c r="BN22" s="31">
        <v>17</v>
      </c>
      <c r="BO22" s="40" t="s">
        <v>43</v>
      </c>
      <c r="BP22" s="41" t="s">
        <v>589</v>
      </c>
      <c r="BQ22" s="41" t="s">
        <v>657</v>
      </c>
      <c r="BR22" s="41" t="s">
        <v>658</v>
      </c>
      <c r="BS22" s="31">
        <v>17</v>
      </c>
      <c r="BT22" s="32" t="s">
        <v>416</v>
      </c>
      <c r="BU22" s="32" t="s">
        <v>417</v>
      </c>
      <c r="BV22" s="32" t="s">
        <v>659</v>
      </c>
      <c r="BW22" s="43" t="s">
        <v>660</v>
      </c>
      <c r="BX22" s="31">
        <v>17</v>
      </c>
      <c r="BY22" s="36" t="s">
        <v>594</v>
      </c>
      <c r="BZ22" s="36" t="s">
        <v>595</v>
      </c>
      <c r="CA22" s="36" t="s">
        <v>661</v>
      </c>
      <c r="CB22" s="36" t="s">
        <v>662</v>
      </c>
    </row>
    <row r="23" s="21" customFormat="1" customHeight="1" spans="1:80">
      <c r="A23" s="31">
        <v>18</v>
      </c>
      <c r="B23" s="33" t="s">
        <v>51</v>
      </c>
      <c r="C23" s="33" t="s">
        <v>489</v>
      </c>
      <c r="D23" s="33" t="s">
        <v>663</v>
      </c>
      <c r="E23" s="33" t="s">
        <v>664</v>
      </c>
      <c r="F23" s="31">
        <v>18</v>
      </c>
      <c r="G23" s="36" t="s">
        <v>403</v>
      </c>
      <c r="H23" s="36" t="s">
        <v>633</v>
      </c>
      <c r="I23" s="36" t="s">
        <v>665</v>
      </c>
      <c r="J23" s="36" t="s">
        <v>666</v>
      </c>
      <c r="K23" s="31">
        <v>18</v>
      </c>
      <c r="L23" s="36" t="s">
        <v>289</v>
      </c>
      <c r="M23" s="36" t="s">
        <v>494</v>
      </c>
      <c r="N23" s="36" t="s">
        <v>667</v>
      </c>
      <c r="O23" s="36" t="s">
        <v>668</v>
      </c>
      <c r="P23" s="39">
        <v>18</v>
      </c>
      <c r="Q23" s="33" t="s">
        <v>534</v>
      </c>
      <c r="R23" s="33" t="s">
        <v>535</v>
      </c>
      <c r="S23" s="33" t="s">
        <v>669</v>
      </c>
      <c r="T23" s="33" t="s">
        <v>670</v>
      </c>
      <c r="U23" s="39">
        <v>18</v>
      </c>
      <c r="V23" s="33" t="s">
        <v>39</v>
      </c>
      <c r="W23" s="33" t="s">
        <v>40</v>
      </c>
      <c r="X23" s="33" t="s">
        <v>671</v>
      </c>
      <c r="Y23" s="33" t="s">
        <v>672</v>
      </c>
      <c r="Z23" s="39">
        <v>18</v>
      </c>
      <c r="AA23" s="33" t="s">
        <v>277</v>
      </c>
      <c r="AB23" s="33" t="s">
        <v>278</v>
      </c>
      <c r="AC23" s="33" t="s">
        <v>673</v>
      </c>
      <c r="AD23" s="33" t="s">
        <v>674</v>
      </c>
      <c r="AE23" s="39">
        <v>18</v>
      </c>
      <c r="AF23" s="36" t="s">
        <v>47</v>
      </c>
      <c r="AG23" s="36" t="s">
        <v>48</v>
      </c>
      <c r="AH23" s="36" t="s">
        <v>540</v>
      </c>
      <c r="AI23" s="36" t="s">
        <v>675</v>
      </c>
      <c r="AJ23" s="31">
        <v>18</v>
      </c>
      <c r="AK23" s="36" t="s">
        <v>293</v>
      </c>
      <c r="AL23" s="36" t="s">
        <v>676</v>
      </c>
      <c r="AM23" s="36" t="s">
        <v>677</v>
      </c>
      <c r="AN23" s="36" t="s">
        <v>678</v>
      </c>
      <c r="AO23" s="31">
        <v>18</v>
      </c>
      <c r="AP23" s="32" t="s">
        <v>149</v>
      </c>
      <c r="AQ23" s="32">
        <v>38083</v>
      </c>
      <c r="AR23" s="32" t="s">
        <v>679</v>
      </c>
      <c r="AS23" s="34" t="s">
        <v>680</v>
      </c>
      <c r="AT23" s="39">
        <v>18</v>
      </c>
      <c r="AU23" s="44" t="s">
        <v>289</v>
      </c>
      <c r="AV23" s="36" t="s">
        <v>509</v>
      </c>
      <c r="AW23" s="36" t="s">
        <v>681</v>
      </c>
      <c r="AX23" s="36" t="s">
        <v>682</v>
      </c>
      <c r="AY23" s="31">
        <v>18</v>
      </c>
      <c r="AZ23" s="41" t="s">
        <v>43</v>
      </c>
      <c r="BA23" s="41" t="s">
        <v>551</v>
      </c>
      <c r="BB23" s="41" t="s">
        <v>683</v>
      </c>
      <c r="BC23" s="41" t="s">
        <v>684</v>
      </c>
      <c r="BD23" s="31">
        <v>18</v>
      </c>
      <c r="BE23" s="36" t="s">
        <v>47</v>
      </c>
      <c r="BF23" s="36" t="s">
        <v>369</v>
      </c>
      <c r="BG23" s="36" t="s">
        <v>685</v>
      </c>
      <c r="BH23" s="36" t="s">
        <v>686</v>
      </c>
      <c r="BI23" s="31">
        <v>18</v>
      </c>
      <c r="BJ23" s="44" t="s">
        <v>173</v>
      </c>
      <c r="BK23" s="36" t="s">
        <v>622</v>
      </c>
      <c r="BL23" s="36" t="s">
        <v>687</v>
      </c>
      <c r="BM23" s="36" t="s">
        <v>688</v>
      </c>
      <c r="BN23" s="31">
        <v>18</v>
      </c>
      <c r="BO23" s="40" t="s">
        <v>43</v>
      </c>
      <c r="BP23" s="41" t="s">
        <v>589</v>
      </c>
      <c r="BQ23" s="41" t="s">
        <v>689</v>
      </c>
      <c r="BR23" s="41" t="s">
        <v>690</v>
      </c>
      <c r="BS23" s="31">
        <v>18</v>
      </c>
      <c r="BT23" s="32" t="s">
        <v>416</v>
      </c>
      <c r="BU23" s="32" t="s">
        <v>417</v>
      </c>
      <c r="BV23" s="32" t="s">
        <v>410</v>
      </c>
      <c r="BW23" s="43" t="s">
        <v>691</v>
      </c>
      <c r="BX23" s="31">
        <v>18</v>
      </c>
      <c r="BY23" s="36" t="s">
        <v>692</v>
      </c>
      <c r="BZ23" s="36" t="s">
        <v>693</v>
      </c>
      <c r="CA23" s="36" t="s">
        <v>694</v>
      </c>
      <c r="CB23" s="36" t="s">
        <v>695</v>
      </c>
    </row>
    <row r="24" s="21" customFormat="1" customHeight="1" spans="1:80">
      <c r="A24" s="31">
        <v>19</v>
      </c>
      <c r="B24" s="33" t="s">
        <v>51</v>
      </c>
      <c r="C24" s="33" t="s">
        <v>489</v>
      </c>
      <c r="D24" s="33" t="s">
        <v>696</v>
      </c>
      <c r="E24" s="33" t="s">
        <v>697</v>
      </c>
      <c r="F24" s="31">
        <v>19</v>
      </c>
      <c r="G24" s="36" t="s">
        <v>403</v>
      </c>
      <c r="H24" s="36" t="s">
        <v>633</v>
      </c>
      <c r="I24" s="36" t="s">
        <v>698</v>
      </c>
      <c r="J24" s="36" t="s">
        <v>699</v>
      </c>
      <c r="K24" s="31">
        <v>19</v>
      </c>
      <c r="L24" s="36" t="s">
        <v>289</v>
      </c>
      <c r="M24" s="36" t="s">
        <v>700</v>
      </c>
      <c r="N24" s="36" t="s">
        <v>701</v>
      </c>
      <c r="O24" s="36" t="s">
        <v>702</v>
      </c>
      <c r="P24" s="39">
        <v>19</v>
      </c>
      <c r="Q24" s="33" t="s">
        <v>534</v>
      </c>
      <c r="R24" s="33" t="s">
        <v>535</v>
      </c>
      <c r="S24" s="33" t="s">
        <v>703</v>
      </c>
      <c r="T24" s="33" t="s">
        <v>704</v>
      </c>
      <c r="U24" s="39">
        <v>19</v>
      </c>
      <c r="V24" s="33" t="s">
        <v>39</v>
      </c>
      <c r="W24" s="33" t="s">
        <v>40</v>
      </c>
      <c r="X24" s="33" t="s">
        <v>705</v>
      </c>
      <c r="Y24" s="33" t="s">
        <v>706</v>
      </c>
      <c r="Z24" s="39">
        <v>19</v>
      </c>
      <c r="AA24" s="33" t="s">
        <v>277</v>
      </c>
      <c r="AB24" s="33" t="s">
        <v>278</v>
      </c>
      <c r="AC24" s="33" t="s">
        <v>707</v>
      </c>
      <c r="AD24" s="33" t="s">
        <v>708</v>
      </c>
      <c r="AE24" s="39">
        <v>19</v>
      </c>
      <c r="AF24" s="36" t="s">
        <v>412</v>
      </c>
      <c r="AG24" s="36" t="s">
        <v>709</v>
      </c>
      <c r="AH24" s="36" t="s">
        <v>710</v>
      </c>
      <c r="AI24" s="36" t="s">
        <v>711</v>
      </c>
      <c r="AJ24" s="31">
        <v>19</v>
      </c>
      <c r="AK24" s="36" t="s">
        <v>293</v>
      </c>
      <c r="AL24" s="36" t="s">
        <v>676</v>
      </c>
      <c r="AM24" s="36" t="s">
        <v>712</v>
      </c>
      <c r="AN24" s="36" t="s">
        <v>713</v>
      </c>
      <c r="AO24" s="31">
        <v>19</v>
      </c>
      <c r="AP24" s="35" t="s">
        <v>177</v>
      </c>
      <c r="AQ24" s="35">
        <v>27018</v>
      </c>
      <c r="AR24" s="35" t="s">
        <v>556</v>
      </c>
      <c r="AS24" s="35" t="s">
        <v>714</v>
      </c>
      <c r="AT24" s="39">
        <v>19</v>
      </c>
      <c r="AU24" s="32" t="s">
        <v>715</v>
      </c>
      <c r="AV24" s="32">
        <v>43028</v>
      </c>
      <c r="AW24" s="36" t="s">
        <v>716</v>
      </c>
      <c r="AX24" s="36" t="s">
        <v>717</v>
      </c>
      <c r="AY24" s="31">
        <v>19</v>
      </c>
      <c r="AZ24" s="41" t="s">
        <v>43</v>
      </c>
      <c r="BA24" s="41" t="s">
        <v>551</v>
      </c>
      <c r="BB24" s="41" t="s">
        <v>718</v>
      </c>
      <c r="BC24" s="41" t="s">
        <v>719</v>
      </c>
      <c r="BD24" s="31">
        <v>19</v>
      </c>
      <c r="BE24" s="36" t="s">
        <v>47</v>
      </c>
      <c r="BF24" s="36" t="s">
        <v>369</v>
      </c>
      <c r="BG24" s="36" t="s">
        <v>720</v>
      </c>
      <c r="BH24" s="36" t="s">
        <v>721</v>
      </c>
      <c r="BI24" s="22"/>
      <c r="BJ24" s="25"/>
      <c r="BK24" s="1"/>
      <c r="BL24" s="1"/>
      <c r="BM24" s="1"/>
      <c r="BN24" s="31">
        <v>19</v>
      </c>
      <c r="BO24" s="40" t="s">
        <v>43</v>
      </c>
      <c r="BP24" s="41" t="s">
        <v>589</v>
      </c>
      <c r="BQ24" s="41" t="s">
        <v>722</v>
      </c>
      <c r="BR24" s="41" t="s">
        <v>723</v>
      </c>
      <c r="BS24" s="31">
        <v>19</v>
      </c>
      <c r="BT24" s="32" t="s">
        <v>416</v>
      </c>
      <c r="BU24" s="32" t="s">
        <v>417</v>
      </c>
      <c r="BV24" s="32" t="s">
        <v>724</v>
      </c>
      <c r="BW24" s="43" t="s">
        <v>725</v>
      </c>
      <c r="BX24" s="31">
        <v>19</v>
      </c>
      <c r="BY24" s="36" t="s">
        <v>692</v>
      </c>
      <c r="BZ24" s="36" t="s">
        <v>693</v>
      </c>
      <c r="CA24" s="36" t="s">
        <v>726</v>
      </c>
      <c r="CB24" s="36" t="s">
        <v>727</v>
      </c>
    </row>
    <row r="25" s="21" customFormat="1" customHeight="1" spans="1:80">
      <c r="A25" s="31">
        <v>20</v>
      </c>
      <c r="B25" s="33" t="s">
        <v>51</v>
      </c>
      <c r="C25" s="33" t="s">
        <v>489</v>
      </c>
      <c r="D25" s="33" t="s">
        <v>728</v>
      </c>
      <c r="E25" s="33" t="s">
        <v>729</v>
      </c>
      <c r="F25" s="31">
        <v>20</v>
      </c>
      <c r="G25" s="37" t="s">
        <v>730</v>
      </c>
      <c r="H25" s="38">
        <v>43030</v>
      </c>
      <c r="I25" s="36" t="s">
        <v>731</v>
      </c>
      <c r="J25" s="36" t="s">
        <v>732</v>
      </c>
      <c r="K25" s="31">
        <v>20</v>
      </c>
      <c r="L25" s="36" t="s">
        <v>289</v>
      </c>
      <c r="M25" s="36" t="s">
        <v>700</v>
      </c>
      <c r="N25" s="36" t="s">
        <v>733</v>
      </c>
      <c r="O25" s="36" t="s">
        <v>734</v>
      </c>
      <c r="P25" s="39">
        <v>20</v>
      </c>
      <c r="Q25" s="33" t="s">
        <v>534</v>
      </c>
      <c r="R25" s="33" t="s">
        <v>535</v>
      </c>
      <c r="S25" s="33" t="s">
        <v>735</v>
      </c>
      <c r="T25" s="33" t="s">
        <v>736</v>
      </c>
      <c r="U25" s="39">
        <v>20</v>
      </c>
      <c r="V25" s="33" t="s">
        <v>39</v>
      </c>
      <c r="W25" s="33" t="s">
        <v>40</v>
      </c>
      <c r="X25" s="33" t="s">
        <v>737</v>
      </c>
      <c r="Y25" s="33" t="s">
        <v>738</v>
      </c>
      <c r="Z25" s="39">
        <v>20</v>
      </c>
      <c r="AA25" s="33" t="s">
        <v>277</v>
      </c>
      <c r="AB25" s="33" t="s">
        <v>278</v>
      </c>
      <c r="AC25" s="33" t="s">
        <v>739</v>
      </c>
      <c r="AD25" s="33" t="s">
        <v>740</v>
      </c>
      <c r="AE25" s="39">
        <v>20</v>
      </c>
      <c r="AF25" s="36" t="s">
        <v>412</v>
      </c>
      <c r="AG25" s="36" t="s">
        <v>709</v>
      </c>
      <c r="AH25" s="36" t="s">
        <v>741</v>
      </c>
      <c r="AI25" s="36" t="s">
        <v>742</v>
      </c>
      <c r="AJ25" s="31">
        <v>20</v>
      </c>
      <c r="AK25" s="36" t="s">
        <v>293</v>
      </c>
      <c r="AL25" s="36" t="s">
        <v>676</v>
      </c>
      <c r="AM25" s="36" t="s">
        <v>743</v>
      </c>
      <c r="AN25" s="36" t="s">
        <v>744</v>
      </c>
      <c r="AO25" s="31">
        <v>20</v>
      </c>
      <c r="AP25" s="35" t="s">
        <v>177</v>
      </c>
      <c r="AQ25" s="35">
        <v>27018</v>
      </c>
      <c r="AR25" s="35" t="s">
        <v>745</v>
      </c>
      <c r="AS25" s="35" t="s">
        <v>746</v>
      </c>
      <c r="AT25" s="39">
        <v>20</v>
      </c>
      <c r="AU25" s="32" t="s">
        <v>715</v>
      </c>
      <c r="AV25" s="32">
        <v>43028</v>
      </c>
      <c r="AW25" s="36" t="s">
        <v>747</v>
      </c>
      <c r="AX25" s="36" t="s">
        <v>748</v>
      </c>
      <c r="AY25" s="31">
        <v>20</v>
      </c>
      <c r="AZ25" s="33" t="s">
        <v>59</v>
      </c>
      <c r="BA25" s="33" t="s">
        <v>749</v>
      </c>
      <c r="BB25" s="33" t="s">
        <v>750</v>
      </c>
      <c r="BC25" s="33" t="s">
        <v>751</v>
      </c>
      <c r="BD25" s="31">
        <v>20</v>
      </c>
      <c r="BE25" s="36" t="s">
        <v>47</v>
      </c>
      <c r="BF25" s="36" t="s">
        <v>369</v>
      </c>
      <c r="BG25" s="36" t="s">
        <v>752</v>
      </c>
      <c r="BH25" s="36" t="s">
        <v>753</v>
      </c>
      <c r="BI25" s="22"/>
      <c r="BJ25" s="25"/>
      <c r="BK25" s="1"/>
      <c r="BL25" s="1"/>
      <c r="BM25" s="1"/>
      <c r="BN25" s="31">
        <v>20</v>
      </c>
      <c r="BO25" s="40" t="s">
        <v>43</v>
      </c>
      <c r="BP25" s="41" t="s">
        <v>589</v>
      </c>
      <c r="BQ25" s="41" t="s">
        <v>754</v>
      </c>
      <c r="BR25" s="41" t="s">
        <v>755</v>
      </c>
      <c r="BS25" s="31">
        <v>20</v>
      </c>
      <c r="BT25" s="32" t="s">
        <v>416</v>
      </c>
      <c r="BU25" s="32" t="s">
        <v>417</v>
      </c>
      <c r="BV25" s="32" t="s">
        <v>756</v>
      </c>
      <c r="BW25" s="43" t="s">
        <v>757</v>
      </c>
      <c r="BX25" s="31">
        <v>20</v>
      </c>
      <c r="BY25" s="36" t="s">
        <v>692</v>
      </c>
      <c r="BZ25" s="36" t="s">
        <v>693</v>
      </c>
      <c r="CA25" s="36" t="s">
        <v>758</v>
      </c>
      <c r="CB25" s="36" t="s">
        <v>759</v>
      </c>
    </row>
    <row r="26" s="21" customFormat="1" customHeight="1" spans="1:80">
      <c r="A26" s="31">
        <v>21</v>
      </c>
      <c r="B26" s="33" t="s">
        <v>51</v>
      </c>
      <c r="C26" s="33" t="s">
        <v>489</v>
      </c>
      <c r="D26" s="33" t="s">
        <v>760</v>
      </c>
      <c r="E26" s="33" t="s">
        <v>761</v>
      </c>
      <c r="F26" s="31">
        <v>21</v>
      </c>
      <c r="G26" s="37" t="s">
        <v>730</v>
      </c>
      <c r="H26" s="38">
        <v>43030</v>
      </c>
      <c r="I26" s="36" t="s">
        <v>762</v>
      </c>
      <c r="J26" s="36" t="s">
        <v>763</v>
      </c>
      <c r="K26" s="31">
        <v>21</v>
      </c>
      <c r="L26" s="36" t="s">
        <v>289</v>
      </c>
      <c r="M26" s="36" t="s">
        <v>700</v>
      </c>
      <c r="N26" s="36" t="s">
        <v>764</v>
      </c>
      <c r="O26" s="36" t="s">
        <v>765</v>
      </c>
      <c r="P26" s="39">
        <v>21</v>
      </c>
      <c r="Q26" s="33" t="s">
        <v>534</v>
      </c>
      <c r="R26" s="33" t="s">
        <v>535</v>
      </c>
      <c r="S26" s="33" t="s">
        <v>766</v>
      </c>
      <c r="T26" s="33" t="s">
        <v>767</v>
      </c>
      <c r="U26" s="39">
        <v>21</v>
      </c>
      <c r="V26" s="32" t="s">
        <v>768</v>
      </c>
      <c r="W26" s="32" t="s">
        <v>769</v>
      </c>
      <c r="X26" s="32" t="s">
        <v>770</v>
      </c>
      <c r="Y26" s="43" t="s">
        <v>771</v>
      </c>
      <c r="Z26" s="39">
        <v>21</v>
      </c>
      <c r="AA26" s="33" t="s">
        <v>277</v>
      </c>
      <c r="AB26" s="33" t="s">
        <v>278</v>
      </c>
      <c r="AC26" s="33" t="s">
        <v>772</v>
      </c>
      <c r="AD26" s="33" t="s">
        <v>773</v>
      </c>
      <c r="AE26" s="39">
        <v>21</v>
      </c>
      <c r="AF26" s="36" t="s">
        <v>412</v>
      </c>
      <c r="AG26" s="36" t="s">
        <v>709</v>
      </c>
      <c r="AH26" s="36" t="s">
        <v>774</v>
      </c>
      <c r="AI26" s="36" t="s">
        <v>775</v>
      </c>
      <c r="AJ26" s="31">
        <v>21</v>
      </c>
      <c r="AK26" s="36" t="s">
        <v>293</v>
      </c>
      <c r="AL26" s="36" t="s">
        <v>776</v>
      </c>
      <c r="AM26" s="36" t="s">
        <v>777</v>
      </c>
      <c r="AN26" s="36" t="s">
        <v>778</v>
      </c>
      <c r="AO26" s="31">
        <v>21</v>
      </c>
      <c r="AP26" s="35" t="s">
        <v>177</v>
      </c>
      <c r="AQ26" s="35">
        <v>27018</v>
      </c>
      <c r="AR26" s="35" t="s">
        <v>779</v>
      </c>
      <c r="AS26" s="35" t="s">
        <v>780</v>
      </c>
      <c r="AT26" s="39">
        <v>21</v>
      </c>
      <c r="AU26" s="32" t="s">
        <v>715</v>
      </c>
      <c r="AV26" s="32">
        <v>43028</v>
      </c>
      <c r="AW26" s="36" t="s">
        <v>781</v>
      </c>
      <c r="AX26" s="36" t="s">
        <v>782</v>
      </c>
      <c r="AY26" s="31">
        <v>21</v>
      </c>
      <c r="AZ26" s="33" t="s">
        <v>59</v>
      </c>
      <c r="BA26" s="33" t="s">
        <v>749</v>
      </c>
      <c r="BB26" s="33" t="s">
        <v>783</v>
      </c>
      <c r="BC26" s="33" t="s">
        <v>784</v>
      </c>
      <c r="BD26" s="31">
        <v>21</v>
      </c>
      <c r="BE26" s="36" t="s">
        <v>785</v>
      </c>
      <c r="BF26" s="36" t="s">
        <v>786</v>
      </c>
      <c r="BG26" s="36" t="s">
        <v>787</v>
      </c>
      <c r="BH26" s="36" t="s">
        <v>788</v>
      </c>
      <c r="BI26" s="22"/>
      <c r="BJ26" s="25"/>
      <c r="BK26" s="1"/>
      <c r="BL26" s="1"/>
      <c r="BM26" s="1"/>
      <c r="BN26" s="31">
        <v>21</v>
      </c>
      <c r="BO26" s="40" t="s">
        <v>43</v>
      </c>
      <c r="BP26" s="41" t="s">
        <v>789</v>
      </c>
      <c r="BQ26" s="41" t="s">
        <v>790</v>
      </c>
      <c r="BR26" s="41" t="s">
        <v>791</v>
      </c>
      <c r="BS26" s="31">
        <v>21</v>
      </c>
      <c r="BT26" s="32" t="s">
        <v>416</v>
      </c>
      <c r="BU26" s="32" t="s">
        <v>417</v>
      </c>
      <c r="BV26" s="32" t="s">
        <v>792</v>
      </c>
      <c r="BW26" s="43" t="s">
        <v>793</v>
      </c>
      <c r="BX26" s="31">
        <v>21</v>
      </c>
      <c r="BY26" s="36" t="s">
        <v>794</v>
      </c>
      <c r="BZ26" s="36" t="s">
        <v>795</v>
      </c>
      <c r="CA26" s="36" t="s">
        <v>796</v>
      </c>
      <c r="CB26" s="36" t="s">
        <v>797</v>
      </c>
    </row>
    <row r="27" s="21" customFormat="1" customHeight="1" spans="1:80">
      <c r="A27" s="31">
        <v>22</v>
      </c>
      <c r="B27" s="33" t="s">
        <v>798</v>
      </c>
      <c r="C27" s="33" t="s">
        <v>799</v>
      </c>
      <c r="D27" s="33" t="s">
        <v>800</v>
      </c>
      <c r="E27" s="33" t="s">
        <v>801</v>
      </c>
      <c r="F27" s="31">
        <v>22</v>
      </c>
      <c r="G27" s="37" t="s">
        <v>730</v>
      </c>
      <c r="H27" s="38">
        <v>43030</v>
      </c>
      <c r="I27" s="36" t="s">
        <v>802</v>
      </c>
      <c r="J27" s="36" t="s">
        <v>803</v>
      </c>
      <c r="K27" s="31">
        <v>22</v>
      </c>
      <c r="L27" s="36" t="s">
        <v>289</v>
      </c>
      <c r="M27" s="36" t="s">
        <v>700</v>
      </c>
      <c r="N27" s="36" t="s">
        <v>804</v>
      </c>
      <c r="O27" s="36" t="s">
        <v>805</v>
      </c>
      <c r="P27" s="39">
        <v>22</v>
      </c>
      <c r="Q27" s="33" t="s">
        <v>534</v>
      </c>
      <c r="R27" s="33" t="s">
        <v>535</v>
      </c>
      <c r="S27" s="33" t="s">
        <v>806</v>
      </c>
      <c r="T27" s="33" t="s">
        <v>807</v>
      </c>
      <c r="U27" s="39">
        <v>22</v>
      </c>
      <c r="V27" s="32" t="s">
        <v>768</v>
      </c>
      <c r="W27" s="32" t="s">
        <v>769</v>
      </c>
      <c r="X27" s="32" t="s">
        <v>808</v>
      </c>
      <c r="Y27" s="43" t="s">
        <v>809</v>
      </c>
      <c r="Z27" s="39">
        <v>22</v>
      </c>
      <c r="AA27" s="33" t="s">
        <v>277</v>
      </c>
      <c r="AB27" s="33" t="s">
        <v>278</v>
      </c>
      <c r="AC27" s="33" t="s">
        <v>810</v>
      </c>
      <c r="AD27" s="33" t="s">
        <v>811</v>
      </c>
      <c r="AE27" s="39">
        <v>22</v>
      </c>
      <c r="AF27" s="36" t="s">
        <v>412</v>
      </c>
      <c r="AG27" s="36" t="s">
        <v>709</v>
      </c>
      <c r="AH27" s="36" t="s">
        <v>812</v>
      </c>
      <c r="AI27" s="36" t="s">
        <v>813</v>
      </c>
      <c r="AJ27" s="31">
        <v>22</v>
      </c>
      <c r="AK27" s="36" t="s">
        <v>293</v>
      </c>
      <c r="AL27" s="36" t="s">
        <v>776</v>
      </c>
      <c r="AM27" s="36" t="s">
        <v>814</v>
      </c>
      <c r="AN27" s="36" t="s">
        <v>815</v>
      </c>
      <c r="AO27" s="31">
        <v>22</v>
      </c>
      <c r="AP27" s="35" t="s">
        <v>177</v>
      </c>
      <c r="AQ27" s="35">
        <v>27018</v>
      </c>
      <c r="AR27" s="35" t="s">
        <v>816</v>
      </c>
      <c r="AS27" s="35" t="s">
        <v>817</v>
      </c>
      <c r="AT27" s="39">
        <v>22</v>
      </c>
      <c r="AU27" s="32" t="s">
        <v>715</v>
      </c>
      <c r="AV27" s="32">
        <v>43028</v>
      </c>
      <c r="AW27" s="36" t="s">
        <v>818</v>
      </c>
      <c r="AX27" s="36" t="s">
        <v>819</v>
      </c>
      <c r="AY27" s="31">
        <v>22</v>
      </c>
      <c r="AZ27" s="33" t="s">
        <v>59</v>
      </c>
      <c r="BA27" s="33" t="s">
        <v>749</v>
      </c>
      <c r="BB27" s="33" t="s">
        <v>820</v>
      </c>
      <c r="BC27" s="33" t="s">
        <v>821</v>
      </c>
      <c r="BD27" s="31">
        <v>22</v>
      </c>
      <c r="BE27" s="36" t="s">
        <v>785</v>
      </c>
      <c r="BF27" s="36" t="s">
        <v>786</v>
      </c>
      <c r="BG27" s="36" t="s">
        <v>822</v>
      </c>
      <c r="BH27" s="36" t="s">
        <v>823</v>
      </c>
      <c r="BI27" s="22"/>
      <c r="BJ27" s="25"/>
      <c r="BK27" s="1"/>
      <c r="BL27" s="1"/>
      <c r="BM27" s="1"/>
      <c r="BN27" s="31">
        <v>22</v>
      </c>
      <c r="BO27" s="40" t="s">
        <v>43</v>
      </c>
      <c r="BP27" s="41" t="s">
        <v>789</v>
      </c>
      <c r="BQ27" s="41" t="s">
        <v>824</v>
      </c>
      <c r="BR27" s="41" t="s">
        <v>825</v>
      </c>
      <c r="BS27" s="31">
        <v>22</v>
      </c>
      <c r="BT27" s="32" t="s">
        <v>416</v>
      </c>
      <c r="BU27" s="32" t="s">
        <v>417</v>
      </c>
      <c r="BV27" s="32" t="s">
        <v>826</v>
      </c>
      <c r="BW27" s="43" t="s">
        <v>827</v>
      </c>
      <c r="BX27" s="31">
        <v>22</v>
      </c>
      <c r="BY27" s="36" t="s">
        <v>794</v>
      </c>
      <c r="BZ27" s="36" t="s">
        <v>795</v>
      </c>
      <c r="CA27" s="36" t="s">
        <v>828</v>
      </c>
      <c r="CB27" s="36" t="s">
        <v>829</v>
      </c>
    </row>
    <row r="28" s="21" customFormat="1" customHeight="1" spans="1:80">
      <c r="A28" s="31">
        <v>23</v>
      </c>
      <c r="B28" s="33" t="s">
        <v>798</v>
      </c>
      <c r="C28" s="33" t="s">
        <v>799</v>
      </c>
      <c r="D28" s="33" t="s">
        <v>830</v>
      </c>
      <c r="E28" s="33" t="s">
        <v>831</v>
      </c>
      <c r="F28" s="31">
        <v>23</v>
      </c>
      <c r="G28" s="37" t="s">
        <v>730</v>
      </c>
      <c r="H28" s="38">
        <v>43031</v>
      </c>
      <c r="I28" s="36" t="s">
        <v>832</v>
      </c>
      <c r="J28" s="36" t="s">
        <v>833</v>
      </c>
      <c r="K28" s="31">
        <v>23</v>
      </c>
      <c r="L28" s="36" t="s">
        <v>289</v>
      </c>
      <c r="M28" s="36" t="s">
        <v>700</v>
      </c>
      <c r="N28" s="36" t="s">
        <v>790</v>
      </c>
      <c r="O28" s="36" t="s">
        <v>834</v>
      </c>
      <c r="P28" s="39">
        <v>23</v>
      </c>
      <c r="Q28" s="33" t="s">
        <v>534</v>
      </c>
      <c r="R28" s="33" t="s">
        <v>535</v>
      </c>
      <c r="S28" s="33" t="s">
        <v>835</v>
      </c>
      <c r="T28" s="33" t="s">
        <v>836</v>
      </c>
      <c r="U28" s="39">
        <v>23</v>
      </c>
      <c r="V28" s="32" t="s">
        <v>768</v>
      </c>
      <c r="W28" s="32" t="s">
        <v>769</v>
      </c>
      <c r="X28" s="32" t="s">
        <v>837</v>
      </c>
      <c r="Y28" s="43" t="s">
        <v>838</v>
      </c>
      <c r="Z28" s="39">
        <v>23</v>
      </c>
      <c r="AA28" s="33" t="s">
        <v>277</v>
      </c>
      <c r="AB28" s="33" t="s">
        <v>278</v>
      </c>
      <c r="AC28" s="33" t="s">
        <v>839</v>
      </c>
      <c r="AD28" s="33" t="s">
        <v>840</v>
      </c>
      <c r="AE28" s="39">
        <v>23</v>
      </c>
      <c r="AF28" s="36" t="s">
        <v>841</v>
      </c>
      <c r="AG28" s="36" t="s">
        <v>842</v>
      </c>
      <c r="AH28" s="36" t="s">
        <v>843</v>
      </c>
      <c r="AI28" s="36" t="s">
        <v>844</v>
      </c>
      <c r="AJ28" s="31">
        <v>23</v>
      </c>
      <c r="AK28" s="36" t="s">
        <v>293</v>
      </c>
      <c r="AL28" s="36" t="s">
        <v>776</v>
      </c>
      <c r="AM28" s="36" t="s">
        <v>845</v>
      </c>
      <c r="AN28" s="36" t="s">
        <v>846</v>
      </c>
      <c r="AO28" s="31">
        <v>23</v>
      </c>
      <c r="AP28" s="35" t="s">
        <v>177</v>
      </c>
      <c r="AQ28" s="35">
        <v>27018</v>
      </c>
      <c r="AR28" s="35" t="s">
        <v>847</v>
      </c>
      <c r="AS28" s="35" t="s">
        <v>848</v>
      </c>
      <c r="AT28" s="39">
        <v>23</v>
      </c>
      <c r="AU28" s="40" t="s">
        <v>43</v>
      </c>
      <c r="AV28" s="41" t="s">
        <v>849</v>
      </c>
      <c r="AW28" s="41" t="s">
        <v>850</v>
      </c>
      <c r="AX28" s="41" t="s">
        <v>851</v>
      </c>
      <c r="AY28" s="22"/>
      <c r="AZ28" s="1"/>
      <c r="BA28" s="1"/>
      <c r="BB28" s="1"/>
      <c r="BC28" s="1"/>
      <c r="BD28" s="31">
        <v>23</v>
      </c>
      <c r="BE28" s="36" t="s">
        <v>785</v>
      </c>
      <c r="BF28" s="36" t="s">
        <v>786</v>
      </c>
      <c r="BG28" s="36" t="s">
        <v>852</v>
      </c>
      <c r="BH28" s="36" t="s">
        <v>853</v>
      </c>
      <c r="BI28" s="22"/>
      <c r="BJ28" s="25"/>
      <c r="BK28" s="1"/>
      <c r="BL28" s="1"/>
      <c r="BM28" s="1"/>
      <c r="BN28" s="31">
        <v>23</v>
      </c>
      <c r="BO28" s="40" t="s">
        <v>43</v>
      </c>
      <c r="BP28" s="41" t="s">
        <v>789</v>
      </c>
      <c r="BQ28" s="41" t="s">
        <v>854</v>
      </c>
      <c r="BR28" s="41" t="s">
        <v>855</v>
      </c>
      <c r="BS28" s="31">
        <v>23</v>
      </c>
      <c r="BT28" s="32" t="s">
        <v>416</v>
      </c>
      <c r="BU28" s="32" t="s">
        <v>417</v>
      </c>
      <c r="BV28" s="32" t="s">
        <v>856</v>
      </c>
      <c r="BW28" s="43" t="s">
        <v>857</v>
      </c>
      <c r="BX28" s="31">
        <v>23</v>
      </c>
      <c r="BY28" s="36" t="s">
        <v>794</v>
      </c>
      <c r="BZ28" s="36" t="s">
        <v>795</v>
      </c>
      <c r="CA28" s="36" t="s">
        <v>858</v>
      </c>
      <c r="CB28" s="36" t="s">
        <v>859</v>
      </c>
    </row>
    <row r="29" s="21" customFormat="1" customHeight="1" spans="1:80">
      <c r="A29" s="31">
        <v>24</v>
      </c>
      <c r="B29" s="33" t="s">
        <v>798</v>
      </c>
      <c r="C29" s="33" t="s">
        <v>799</v>
      </c>
      <c r="D29" s="33" t="s">
        <v>860</v>
      </c>
      <c r="E29" s="33" t="s">
        <v>861</v>
      </c>
      <c r="F29" s="31">
        <v>24</v>
      </c>
      <c r="G29" s="37" t="s">
        <v>730</v>
      </c>
      <c r="H29" s="38">
        <v>43031</v>
      </c>
      <c r="I29" s="36" t="s">
        <v>862</v>
      </c>
      <c r="J29" s="36" t="s">
        <v>863</v>
      </c>
      <c r="K29" s="31">
        <v>24</v>
      </c>
      <c r="L29" s="36" t="s">
        <v>289</v>
      </c>
      <c r="M29" s="36" t="s">
        <v>700</v>
      </c>
      <c r="N29" s="36" t="s">
        <v>864</v>
      </c>
      <c r="O29" s="36" t="s">
        <v>865</v>
      </c>
      <c r="P29" s="39">
        <v>24</v>
      </c>
      <c r="Q29" s="33" t="s">
        <v>534</v>
      </c>
      <c r="R29" s="33" t="s">
        <v>535</v>
      </c>
      <c r="S29" s="33" t="s">
        <v>866</v>
      </c>
      <c r="T29" s="33" t="s">
        <v>867</v>
      </c>
      <c r="U29" s="39">
        <v>24</v>
      </c>
      <c r="V29" s="32" t="s">
        <v>768</v>
      </c>
      <c r="W29" s="32" t="s">
        <v>769</v>
      </c>
      <c r="X29" s="32" t="s">
        <v>868</v>
      </c>
      <c r="Y29" s="43" t="s">
        <v>869</v>
      </c>
      <c r="Z29" s="39">
        <v>24</v>
      </c>
      <c r="AA29" s="33" t="s">
        <v>277</v>
      </c>
      <c r="AB29" s="33" t="s">
        <v>278</v>
      </c>
      <c r="AC29" s="33" t="s">
        <v>870</v>
      </c>
      <c r="AD29" s="33" t="s">
        <v>871</v>
      </c>
      <c r="AE29" s="39">
        <v>24</v>
      </c>
      <c r="AF29" s="36" t="s">
        <v>841</v>
      </c>
      <c r="AG29" s="36" t="s">
        <v>842</v>
      </c>
      <c r="AH29" s="36" t="s">
        <v>872</v>
      </c>
      <c r="AI29" s="36" t="s">
        <v>873</v>
      </c>
      <c r="AJ29" s="31">
        <v>24</v>
      </c>
      <c r="AK29" s="36" t="s">
        <v>874</v>
      </c>
      <c r="AL29" s="36" t="s">
        <v>875</v>
      </c>
      <c r="AM29" s="36" t="s">
        <v>876</v>
      </c>
      <c r="AN29" s="36" t="s">
        <v>877</v>
      </c>
      <c r="AO29" s="31">
        <v>24</v>
      </c>
      <c r="AP29" s="35" t="s">
        <v>177</v>
      </c>
      <c r="AQ29" s="35">
        <v>27018</v>
      </c>
      <c r="AR29" s="35" t="s">
        <v>878</v>
      </c>
      <c r="AS29" s="35" t="s">
        <v>879</v>
      </c>
      <c r="AT29" s="39">
        <v>24</v>
      </c>
      <c r="AU29" s="40" t="s">
        <v>43</v>
      </c>
      <c r="AV29" s="41" t="s">
        <v>849</v>
      </c>
      <c r="AW29" s="41" t="s">
        <v>880</v>
      </c>
      <c r="AX29" s="41" t="s">
        <v>881</v>
      </c>
      <c r="AY29" s="22"/>
      <c r="AZ29" s="1"/>
      <c r="BA29" s="1"/>
      <c r="BB29" s="1"/>
      <c r="BC29" s="1"/>
      <c r="BD29" s="31">
        <v>24</v>
      </c>
      <c r="BE29" s="36" t="s">
        <v>785</v>
      </c>
      <c r="BF29" s="36" t="s">
        <v>786</v>
      </c>
      <c r="BG29" s="36" t="s">
        <v>882</v>
      </c>
      <c r="BH29" s="36" t="s">
        <v>883</v>
      </c>
      <c r="BI29" s="22"/>
      <c r="BJ29" s="25"/>
      <c r="BK29" s="1"/>
      <c r="BL29" s="1"/>
      <c r="BM29" s="1"/>
      <c r="BN29" s="31">
        <v>24</v>
      </c>
      <c r="BO29" s="40" t="s">
        <v>43</v>
      </c>
      <c r="BP29" s="41" t="s">
        <v>789</v>
      </c>
      <c r="BQ29" s="41" t="s">
        <v>884</v>
      </c>
      <c r="BR29" s="41" t="s">
        <v>885</v>
      </c>
      <c r="BS29" s="31">
        <v>24</v>
      </c>
      <c r="BT29" s="32" t="s">
        <v>416</v>
      </c>
      <c r="BU29" s="32" t="s">
        <v>417</v>
      </c>
      <c r="BV29" s="32" t="s">
        <v>886</v>
      </c>
      <c r="BW29" s="43" t="s">
        <v>887</v>
      </c>
      <c r="BX29" s="22"/>
      <c r="BY29" s="1"/>
      <c r="BZ29" s="1"/>
      <c r="CA29" s="1"/>
      <c r="CB29" s="1"/>
    </row>
    <row r="30" s="21" customFormat="1" customHeight="1" spans="1:80">
      <c r="A30" s="31">
        <v>25</v>
      </c>
      <c r="B30" s="33" t="s">
        <v>169</v>
      </c>
      <c r="C30" s="33" t="s">
        <v>888</v>
      </c>
      <c r="D30" s="33" t="s">
        <v>889</v>
      </c>
      <c r="E30" s="33" t="s">
        <v>890</v>
      </c>
      <c r="F30" s="31">
        <v>25</v>
      </c>
      <c r="G30" s="37" t="s">
        <v>730</v>
      </c>
      <c r="H30" s="38">
        <v>43031</v>
      </c>
      <c r="I30" s="36" t="s">
        <v>891</v>
      </c>
      <c r="J30" s="36" t="s">
        <v>892</v>
      </c>
      <c r="K30" s="31">
        <v>25</v>
      </c>
      <c r="L30" s="36" t="s">
        <v>289</v>
      </c>
      <c r="M30" s="36" t="s">
        <v>700</v>
      </c>
      <c r="N30" s="36" t="s">
        <v>893</v>
      </c>
      <c r="O30" s="36" t="s">
        <v>894</v>
      </c>
      <c r="P30" s="39">
        <v>25</v>
      </c>
      <c r="Q30" s="33" t="s">
        <v>534</v>
      </c>
      <c r="R30" s="33" t="s">
        <v>535</v>
      </c>
      <c r="S30" s="33" t="s">
        <v>895</v>
      </c>
      <c r="T30" s="33" t="s">
        <v>896</v>
      </c>
      <c r="U30" s="39">
        <v>25</v>
      </c>
      <c r="V30" s="32" t="s">
        <v>768</v>
      </c>
      <c r="W30" s="32" t="s">
        <v>769</v>
      </c>
      <c r="X30" s="32" t="s">
        <v>897</v>
      </c>
      <c r="Y30" s="43" t="s">
        <v>898</v>
      </c>
      <c r="Z30" s="39">
        <v>25</v>
      </c>
      <c r="AA30" s="33" t="s">
        <v>277</v>
      </c>
      <c r="AB30" s="33" t="s">
        <v>278</v>
      </c>
      <c r="AC30" s="33" t="s">
        <v>899</v>
      </c>
      <c r="AD30" s="33" t="s">
        <v>900</v>
      </c>
      <c r="AE30" s="39">
        <v>25</v>
      </c>
      <c r="AF30" s="36" t="s">
        <v>841</v>
      </c>
      <c r="AG30" s="36" t="s">
        <v>842</v>
      </c>
      <c r="AH30" s="36" t="s">
        <v>901</v>
      </c>
      <c r="AI30" s="36" t="s">
        <v>902</v>
      </c>
      <c r="AJ30" s="31">
        <v>25</v>
      </c>
      <c r="AK30" s="36" t="s">
        <v>874</v>
      </c>
      <c r="AL30" s="36" t="s">
        <v>875</v>
      </c>
      <c r="AM30" s="36" t="s">
        <v>903</v>
      </c>
      <c r="AN30" s="36" t="s">
        <v>904</v>
      </c>
      <c r="AO30" s="31">
        <v>25</v>
      </c>
      <c r="AP30" s="33" t="s">
        <v>905</v>
      </c>
      <c r="AQ30" s="33" t="s">
        <v>906</v>
      </c>
      <c r="AR30" s="33" t="s">
        <v>907</v>
      </c>
      <c r="AS30" s="33" t="s">
        <v>908</v>
      </c>
      <c r="AT30" s="39">
        <v>25</v>
      </c>
      <c r="AU30" s="40" t="s">
        <v>43</v>
      </c>
      <c r="AV30" s="41" t="s">
        <v>849</v>
      </c>
      <c r="AW30" s="41" t="s">
        <v>909</v>
      </c>
      <c r="AX30" s="41" t="s">
        <v>910</v>
      </c>
      <c r="AY30" s="22"/>
      <c r="AZ30" s="1"/>
      <c r="BA30" s="1"/>
      <c r="BB30" s="1"/>
      <c r="BC30" s="1"/>
      <c r="BD30" s="31">
        <v>25</v>
      </c>
      <c r="BE30" s="36" t="s">
        <v>785</v>
      </c>
      <c r="BF30" s="36" t="s">
        <v>786</v>
      </c>
      <c r="BG30" s="36" t="s">
        <v>911</v>
      </c>
      <c r="BH30" s="36" t="s">
        <v>912</v>
      </c>
      <c r="BI30" s="22"/>
      <c r="BJ30" s="25"/>
      <c r="BK30" s="1"/>
      <c r="BL30" s="1"/>
      <c r="BM30" s="1"/>
      <c r="BN30" s="31">
        <v>25</v>
      </c>
      <c r="BO30" s="40" t="s">
        <v>43</v>
      </c>
      <c r="BP30" s="41" t="s">
        <v>789</v>
      </c>
      <c r="BQ30" s="41" t="s">
        <v>913</v>
      </c>
      <c r="BR30" s="41" t="s">
        <v>914</v>
      </c>
      <c r="BS30" s="22"/>
      <c r="BT30" s="1"/>
      <c r="BU30" s="1"/>
      <c r="BV30" s="1"/>
      <c r="BW30" s="1"/>
      <c r="BX30" s="22"/>
      <c r="BY30" s="1"/>
      <c r="BZ30" s="1"/>
      <c r="CA30" s="1"/>
      <c r="CB30" s="1"/>
    </row>
    <row r="31" s="21" customFormat="1" customHeight="1" spans="1:80">
      <c r="A31" s="31">
        <v>26</v>
      </c>
      <c r="B31" s="33" t="s">
        <v>169</v>
      </c>
      <c r="C31" s="33" t="s">
        <v>888</v>
      </c>
      <c r="D31" s="33" t="s">
        <v>915</v>
      </c>
      <c r="E31" s="33" t="s">
        <v>916</v>
      </c>
      <c r="F31" s="22"/>
      <c r="G31" s="1"/>
      <c r="H31" s="1"/>
      <c r="I31" s="1"/>
      <c r="J31" s="1"/>
      <c r="K31" s="31">
        <v>26</v>
      </c>
      <c r="L31" s="32" t="s">
        <v>715</v>
      </c>
      <c r="M31" s="32">
        <v>43027</v>
      </c>
      <c r="N31" s="36" t="s">
        <v>917</v>
      </c>
      <c r="O31" s="36" t="s">
        <v>918</v>
      </c>
      <c r="P31" s="22"/>
      <c r="Q31" s="1"/>
      <c r="R31" s="1"/>
      <c r="S31" s="1"/>
      <c r="T31" s="1"/>
      <c r="U31" s="39">
        <v>26</v>
      </c>
      <c r="V31" s="32" t="s">
        <v>768</v>
      </c>
      <c r="W31" s="32" t="s">
        <v>769</v>
      </c>
      <c r="X31" s="32" t="s">
        <v>919</v>
      </c>
      <c r="Y31" s="43" t="s">
        <v>920</v>
      </c>
      <c r="Z31" s="22"/>
      <c r="AA31" s="24"/>
      <c r="AB31" s="1"/>
      <c r="AC31" s="1"/>
      <c r="AD31" s="1"/>
      <c r="AE31" s="22"/>
      <c r="AF31" s="1"/>
      <c r="AG31" s="1"/>
      <c r="AH31" s="1"/>
      <c r="AI31" s="1"/>
      <c r="AJ31" s="31">
        <v>26</v>
      </c>
      <c r="AK31" s="36" t="s">
        <v>874</v>
      </c>
      <c r="AL31" s="36" t="s">
        <v>875</v>
      </c>
      <c r="AM31" s="36" t="s">
        <v>921</v>
      </c>
      <c r="AN31" s="36" t="s">
        <v>922</v>
      </c>
      <c r="AO31" s="31">
        <v>26</v>
      </c>
      <c r="AP31" s="33" t="s">
        <v>905</v>
      </c>
      <c r="AQ31" s="33" t="s">
        <v>906</v>
      </c>
      <c r="AR31" s="33" t="s">
        <v>923</v>
      </c>
      <c r="AS31" s="33" t="s">
        <v>924</v>
      </c>
      <c r="AT31" s="39">
        <v>26</v>
      </c>
      <c r="AU31" s="40" t="s">
        <v>43</v>
      </c>
      <c r="AV31" s="41" t="s">
        <v>849</v>
      </c>
      <c r="AW31" s="41" t="s">
        <v>925</v>
      </c>
      <c r="AX31" s="41" t="s">
        <v>926</v>
      </c>
      <c r="AY31" s="22"/>
      <c r="AZ31" s="1"/>
      <c r="BA31" s="1"/>
      <c r="BB31" s="1"/>
      <c r="BC31" s="1"/>
      <c r="BD31" s="31">
        <v>26</v>
      </c>
      <c r="BE31" s="36" t="s">
        <v>785</v>
      </c>
      <c r="BF31" s="36" t="s">
        <v>786</v>
      </c>
      <c r="BG31" s="36" t="s">
        <v>927</v>
      </c>
      <c r="BH31" s="36" t="s">
        <v>928</v>
      </c>
      <c r="BI31" s="22"/>
      <c r="BJ31" s="25"/>
      <c r="BK31" s="1"/>
      <c r="BL31" s="1"/>
      <c r="BM31" s="1"/>
      <c r="BN31" s="31">
        <v>26</v>
      </c>
      <c r="BO31" s="40" t="s">
        <v>43</v>
      </c>
      <c r="BP31" s="41" t="s">
        <v>789</v>
      </c>
      <c r="BQ31" s="41" t="s">
        <v>929</v>
      </c>
      <c r="BR31" s="41" t="s">
        <v>930</v>
      </c>
      <c r="BS31" s="22"/>
      <c r="BT31" s="1"/>
      <c r="BU31" s="1"/>
      <c r="BV31" s="1"/>
      <c r="BW31" s="1"/>
      <c r="BX31" s="22"/>
      <c r="BY31" s="1"/>
      <c r="BZ31" s="1"/>
      <c r="CA31" s="1"/>
      <c r="CB31" s="1"/>
    </row>
    <row r="32" s="21" customFormat="1" customHeight="1" spans="1:80">
      <c r="A32" s="31">
        <v>27</v>
      </c>
      <c r="B32" s="33" t="s">
        <v>169</v>
      </c>
      <c r="C32" s="33" t="s">
        <v>888</v>
      </c>
      <c r="D32" s="33" t="s">
        <v>931</v>
      </c>
      <c r="E32" s="33" t="s">
        <v>932</v>
      </c>
      <c r="F32" s="22"/>
      <c r="G32" s="1"/>
      <c r="H32" s="1"/>
      <c r="I32" s="1"/>
      <c r="J32" s="1"/>
      <c r="K32" s="31">
        <v>27</v>
      </c>
      <c r="L32" s="32" t="s">
        <v>715</v>
      </c>
      <c r="M32" s="32">
        <v>43027</v>
      </c>
      <c r="N32" s="36" t="s">
        <v>933</v>
      </c>
      <c r="O32" s="36" t="s">
        <v>934</v>
      </c>
      <c r="P32" s="22"/>
      <c r="Q32" s="1"/>
      <c r="R32" s="1"/>
      <c r="S32" s="1"/>
      <c r="T32" s="1"/>
      <c r="U32" s="22"/>
      <c r="V32" s="1"/>
      <c r="W32" s="1"/>
      <c r="X32" s="1"/>
      <c r="Y32" s="1"/>
      <c r="Z32" s="22"/>
      <c r="AA32" s="24"/>
      <c r="AB32" s="1"/>
      <c r="AC32" s="1"/>
      <c r="AD32" s="1"/>
      <c r="AE32" s="22"/>
      <c r="AF32" s="1"/>
      <c r="AG32" s="1"/>
      <c r="AH32" s="1"/>
      <c r="AI32" s="1"/>
      <c r="AJ32" s="22"/>
      <c r="AK32" s="1"/>
      <c r="AL32" s="1"/>
      <c r="AM32" s="1"/>
      <c r="AN32" s="1"/>
      <c r="AO32" s="31">
        <v>27</v>
      </c>
      <c r="AP32" s="33" t="s">
        <v>905</v>
      </c>
      <c r="AQ32" s="33" t="s">
        <v>906</v>
      </c>
      <c r="AR32" s="33" t="s">
        <v>935</v>
      </c>
      <c r="AS32" s="33" t="s">
        <v>936</v>
      </c>
      <c r="AT32" s="39">
        <v>27</v>
      </c>
      <c r="AU32" s="40" t="s">
        <v>43</v>
      </c>
      <c r="AV32" s="41" t="s">
        <v>849</v>
      </c>
      <c r="AW32" s="41" t="s">
        <v>937</v>
      </c>
      <c r="AX32" s="41" t="s">
        <v>938</v>
      </c>
      <c r="AY32" s="22"/>
      <c r="AZ32" s="1"/>
      <c r="BA32" s="1"/>
      <c r="BB32" s="1"/>
      <c r="BC32" s="1"/>
      <c r="BD32" s="31">
        <v>27</v>
      </c>
      <c r="BE32" s="36" t="s">
        <v>841</v>
      </c>
      <c r="BF32" s="36" t="s">
        <v>939</v>
      </c>
      <c r="BG32" s="36" t="s">
        <v>940</v>
      </c>
      <c r="BH32" s="36" t="s">
        <v>941</v>
      </c>
      <c r="BI32" s="22"/>
      <c r="BJ32" s="25"/>
      <c r="BK32" s="1"/>
      <c r="BL32" s="1"/>
      <c r="BM32" s="1"/>
      <c r="BN32" s="31">
        <v>27</v>
      </c>
      <c r="BO32" s="40" t="s">
        <v>43</v>
      </c>
      <c r="BP32" s="41" t="s">
        <v>789</v>
      </c>
      <c r="BQ32" s="41" t="s">
        <v>942</v>
      </c>
      <c r="BR32" s="41" t="s">
        <v>943</v>
      </c>
      <c r="BS32" s="22"/>
      <c r="BT32" s="1"/>
      <c r="BU32" s="1"/>
      <c r="BV32" s="1"/>
      <c r="BW32" s="1"/>
      <c r="BX32" s="22"/>
      <c r="BY32" s="1"/>
      <c r="BZ32" s="1"/>
      <c r="CA32" s="1"/>
      <c r="CB32" s="1"/>
    </row>
    <row r="33" customHeight="1" spans="11:60">
      <c r="K33" s="31">
        <v>28</v>
      </c>
      <c r="L33" s="32" t="s">
        <v>715</v>
      </c>
      <c r="M33" s="32">
        <v>43027</v>
      </c>
      <c r="N33" s="36" t="s">
        <v>944</v>
      </c>
      <c r="O33" s="36" t="s">
        <v>945</v>
      </c>
      <c r="AT33" s="39">
        <v>28</v>
      </c>
      <c r="AU33" s="40" t="s">
        <v>43</v>
      </c>
      <c r="AV33" s="41" t="s">
        <v>849</v>
      </c>
      <c r="AW33" s="41" t="s">
        <v>946</v>
      </c>
      <c r="AX33" s="41" t="s">
        <v>947</v>
      </c>
      <c r="BD33" s="31">
        <v>28</v>
      </c>
      <c r="BE33" s="36" t="s">
        <v>948</v>
      </c>
      <c r="BF33" s="36" t="s">
        <v>949</v>
      </c>
      <c r="BG33" s="36" t="s">
        <v>950</v>
      </c>
      <c r="BH33" s="36" t="s">
        <v>951</v>
      </c>
    </row>
  </sheetData>
  <mergeCells count="18">
    <mergeCell ref="A1:CB1"/>
    <mergeCell ref="A2:CB2"/>
    <mergeCell ref="A3:E4"/>
    <mergeCell ref="F3:J4"/>
    <mergeCell ref="K3:O4"/>
    <mergeCell ref="P3:T4"/>
    <mergeCell ref="U3:Y4"/>
    <mergeCell ref="Z3:AD4"/>
    <mergeCell ref="AE3:AI4"/>
    <mergeCell ref="AJ3:AN4"/>
    <mergeCell ref="AO3:AS4"/>
    <mergeCell ref="AT3:AX4"/>
    <mergeCell ref="AY3:BC4"/>
    <mergeCell ref="BD3:BH4"/>
    <mergeCell ref="BI3:BM4"/>
    <mergeCell ref="BN3:BR4"/>
    <mergeCell ref="BS3:BW4"/>
    <mergeCell ref="BX3:CB4"/>
  </mergeCells>
  <printOptions horizontalCentered="1"/>
  <pageMargins left="0.196527777777778" right="0.196527777777778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theme="9"/>
  </sheetPr>
  <dimension ref="A1:J20"/>
  <sheetViews>
    <sheetView tabSelected="1" workbookViewId="0">
      <selection activeCell="A2" sqref="A2:J2"/>
    </sheetView>
  </sheetViews>
  <sheetFormatPr defaultColWidth="9" defaultRowHeight="25" customHeight="1"/>
  <cols>
    <col min="1" max="1" width="7.125" style="3" customWidth="1"/>
    <col min="2" max="2" width="11.625" style="1" customWidth="1"/>
    <col min="3" max="3" width="14" style="1" customWidth="1"/>
    <col min="4" max="4" width="10.375" style="1" customWidth="1"/>
    <col min="5" max="5" width="9.5" style="1" customWidth="1"/>
    <col min="6" max="6" width="17" style="1" customWidth="1"/>
    <col min="7" max="7" width="11.375" style="1" customWidth="1"/>
    <col min="8" max="8" width="8.625" style="1" customWidth="1"/>
    <col min="9" max="9" width="9.5" style="1" customWidth="1"/>
    <col min="10" max="10" width="8" style="1" customWidth="1"/>
    <col min="11" max="16384" width="9" style="1"/>
  </cols>
  <sheetData>
    <row r="1" s="1" customFormat="1" ht="96" customHeight="1" spans="1:10">
      <c r="A1" s="4" t="s">
        <v>952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8" customHeight="1" spans="1:10">
      <c r="A2" s="6" t="s">
        <v>18</v>
      </c>
      <c r="B2" s="7" t="s">
        <v>19</v>
      </c>
      <c r="C2" s="7" t="s">
        <v>953</v>
      </c>
      <c r="D2" s="7" t="s">
        <v>954</v>
      </c>
      <c r="E2" s="7" t="s">
        <v>21</v>
      </c>
      <c r="F2" s="7" t="s">
        <v>22</v>
      </c>
      <c r="G2" s="8" t="s">
        <v>955</v>
      </c>
      <c r="H2" s="9" t="s">
        <v>956</v>
      </c>
      <c r="I2" s="17" t="s">
        <v>957</v>
      </c>
      <c r="J2" s="7" t="s">
        <v>958</v>
      </c>
    </row>
    <row r="3" s="1" customFormat="1" ht="30" customHeight="1" spans="1:10">
      <c r="A3" s="10" t="s">
        <v>959</v>
      </c>
      <c r="B3" s="11" t="s">
        <v>177</v>
      </c>
      <c r="C3" s="11" t="s">
        <v>960</v>
      </c>
      <c r="D3" s="11">
        <v>27017</v>
      </c>
      <c r="E3" s="11" t="s">
        <v>265</v>
      </c>
      <c r="F3" s="11" t="s">
        <v>266</v>
      </c>
      <c r="G3" s="11">
        <v>215.5</v>
      </c>
      <c r="H3" s="12">
        <v>76.4</v>
      </c>
      <c r="I3" s="12">
        <f t="shared" ref="I3:I8" si="0">G3/3*0.4+H3*0.6</f>
        <v>74.5733333333333</v>
      </c>
      <c r="J3" s="18"/>
    </row>
    <row r="4" s="1" customFormat="1" ht="30" customHeight="1" spans="1:10">
      <c r="A4" s="10" t="s">
        <v>961</v>
      </c>
      <c r="B4" s="11" t="s">
        <v>177</v>
      </c>
      <c r="C4" s="11" t="s">
        <v>960</v>
      </c>
      <c r="D4" s="11">
        <v>27017</v>
      </c>
      <c r="E4" s="11" t="s">
        <v>310</v>
      </c>
      <c r="F4" s="11" t="s">
        <v>311</v>
      </c>
      <c r="G4" s="11">
        <v>205.5</v>
      </c>
      <c r="H4" s="12">
        <v>72</v>
      </c>
      <c r="I4" s="12">
        <f t="shared" si="0"/>
        <v>70.6</v>
      </c>
      <c r="J4" s="18"/>
    </row>
    <row r="5" s="1" customFormat="1" ht="30" customHeight="1" spans="1:10">
      <c r="A5" s="10">
        <v>3</v>
      </c>
      <c r="B5" s="11" t="s">
        <v>177</v>
      </c>
      <c r="C5" s="11" t="s">
        <v>960</v>
      </c>
      <c r="D5" s="11">
        <v>27017</v>
      </c>
      <c r="E5" s="11" t="s">
        <v>346</v>
      </c>
      <c r="F5" s="11" t="s">
        <v>347</v>
      </c>
      <c r="G5" s="11">
        <v>200.5</v>
      </c>
      <c r="H5" s="12">
        <v>73</v>
      </c>
      <c r="I5" s="12">
        <f t="shared" si="0"/>
        <v>70.5333333333333</v>
      </c>
      <c r="J5" s="18"/>
    </row>
    <row r="6" s="1" customFormat="1" ht="30" customHeight="1" spans="1:10">
      <c r="A6" s="10">
        <v>4</v>
      </c>
      <c r="B6" s="11" t="s">
        <v>177</v>
      </c>
      <c r="C6" s="11" t="s">
        <v>960</v>
      </c>
      <c r="D6" s="11">
        <v>27017</v>
      </c>
      <c r="E6" s="11" t="s">
        <v>382</v>
      </c>
      <c r="F6" s="11" t="s">
        <v>383</v>
      </c>
      <c r="G6" s="11">
        <v>194</v>
      </c>
      <c r="H6" s="12">
        <v>69.8</v>
      </c>
      <c r="I6" s="12">
        <f t="shared" si="0"/>
        <v>67.7466666666667</v>
      </c>
      <c r="J6" s="13"/>
    </row>
    <row r="7" s="1" customFormat="1" ht="30" customHeight="1" spans="1:10">
      <c r="A7" s="10">
        <v>5</v>
      </c>
      <c r="B7" s="11" t="s">
        <v>177</v>
      </c>
      <c r="C7" s="11" t="s">
        <v>960</v>
      </c>
      <c r="D7" s="11">
        <v>27017</v>
      </c>
      <c r="E7" s="11" t="s">
        <v>422</v>
      </c>
      <c r="F7" s="11" t="s">
        <v>423</v>
      </c>
      <c r="G7" s="11">
        <v>194</v>
      </c>
      <c r="H7" s="12">
        <v>77.8</v>
      </c>
      <c r="I7" s="12">
        <f t="shared" si="0"/>
        <v>72.5466666666667</v>
      </c>
      <c r="J7" s="13"/>
    </row>
    <row r="8" s="1" customFormat="1" ht="30" customHeight="1" spans="1:10">
      <c r="A8" s="10">
        <v>6</v>
      </c>
      <c r="B8" s="11" t="s">
        <v>177</v>
      </c>
      <c r="C8" s="11" t="s">
        <v>960</v>
      </c>
      <c r="D8" s="11">
        <v>27017</v>
      </c>
      <c r="E8" s="11" t="s">
        <v>456</v>
      </c>
      <c r="F8" s="11" t="s">
        <v>457</v>
      </c>
      <c r="G8" s="11">
        <v>191.5</v>
      </c>
      <c r="H8" s="12">
        <v>67.4</v>
      </c>
      <c r="I8" s="12">
        <f t="shared" si="0"/>
        <v>65.9733333333333</v>
      </c>
      <c r="J8" s="13"/>
    </row>
    <row r="9" ht="30" customHeight="1" spans="1:10">
      <c r="A9" s="10">
        <v>7</v>
      </c>
      <c r="B9" s="11" t="s">
        <v>177</v>
      </c>
      <c r="C9" s="11" t="s">
        <v>962</v>
      </c>
      <c r="D9" s="11">
        <v>27018</v>
      </c>
      <c r="E9" s="11" t="s">
        <v>556</v>
      </c>
      <c r="F9" s="50" t="s">
        <v>714</v>
      </c>
      <c r="G9" s="13">
        <v>193</v>
      </c>
      <c r="H9" s="14">
        <v>85.6</v>
      </c>
      <c r="I9" s="14">
        <f t="shared" ref="I9:I20" si="1">G9/3*0.4+H9*0.6</f>
        <v>77.0933333333333</v>
      </c>
      <c r="J9" s="13"/>
    </row>
    <row r="10" ht="30" customHeight="1" spans="1:10">
      <c r="A10" s="10">
        <v>8</v>
      </c>
      <c r="B10" s="11" t="s">
        <v>177</v>
      </c>
      <c r="C10" s="11" t="s">
        <v>962</v>
      </c>
      <c r="D10" s="11">
        <v>27018</v>
      </c>
      <c r="E10" s="11" t="s">
        <v>745</v>
      </c>
      <c r="F10" s="11" t="s">
        <v>746</v>
      </c>
      <c r="G10" s="13">
        <v>192</v>
      </c>
      <c r="H10" s="14">
        <v>76.8</v>
      </c>
      <c r="I10" s="14">
        <f t="shared" si="1"/>
        <v>71.68</v>
      </c>
      <c r="J10" s="13"/>
    </row>
    <row r="11" ht="30" customHeight="1" spans="1:10">
      <c r="A11" s="10">
        <v>9</v>
      </c>
      <c r="B11" s="11" t="s">
        <v>177</v>
      </c>
      <c r="C11" s="11" t="s">
        <v>962</v>
      </c>
      <c r="D11" s="11">
        <v>27018</v>
      </c>
      <c r="E11" s="11" t="s">
        <v>779</v>
      </c>
      <c r="F11" s="11" t="s">
        <v>780</v>
      </c>
      <c r="G11" s="13">
        <v>186.5</v>
      </c>
      <c r="H11" s="14">
        <v>75.2</v>
      </c>
      <c r="I11" s="14">
        <f t="shared" si="1"/>
        <v>69.9866666666667</v>
      </c>
      <c r="J11" s="13"/>
    </row>
    <row r="12" ht="30" customHeight="1" spans="1:10">
      <c r="A12" s="10" t="s">
        <v>963</v>
      </c>
      <c r="B12" s="11" t="s">
        <v>177</v>
      </c>
      <c r="C12" s="11" t="s">
        <v>962</v>
      </c>
      <c r="D12" s="11">
        <v>27018</v>
      </c>
      <c r="E12" s="11" t="s">
        <v>816</v>
      </c>
      <c r="F12" s="11" t="s">
        <v>817</v>
      </c>
      <c r="G12" s="13">
        <v>186.5</v>
      </c>
      <c r="H12" s="14">
        <v>80.8</v>
      </c>
      <c r="I12" s="14">
        <f t="shared" si="1"/>
        <v>73.3466666666667</v>
      </c>
      <c r="J12" s="13"/>
    </row>
    <row r="13" ht="30" customHeight="1" spans="1:10">
      <c r="A13" s="10" t="s">
        <v>964</v>
      </c>
      <c r="B13" s="11" t="s">
        <v>177</v>
      </c>
      <c r="C13" s="11" t="s">
        <v>962</v>
      </c>
      <c r="D13" s="11">
        <v>27018</v>
      </c>
      <c r="E13" s="11" t="s">
        <v>847</v>
      </c>
      <c r="F13" s="11" t="s">
        <v>848</v>
      </c>
      <c r="G13" s="13">
        <v>185.5</v>
      </c>
      <c r="H13" s="14">
        <v>82.8</v>
      </c>
      <c r="I13" s="14">
        <f t="shared" si="1"/>
        <v>74.4133333333333</v>
      </c>
      <c r="J13" s="13"/>
    </row>
    <row r="14" ht="30" customHeight="1" spans="1:10">
      <c r="A14" s="10" t="s">
        <v>965</v>
      </c>
      <c r="B14" s="11" t="s">
        <v>177</v>
      </c>
      <c r="C14" s="11" t="s">
        <v>962</v>
      </c>
      <c r="D14" s="11">
        <v>27018</v>
      </c>
      <c r="E14" s="11" t="s">
        <v>878</v>
      </c>
      <c r="F14" s="11" t="s">
        <v>879</v>
      </c>
      <c r="G14" s="13">
        <v>184.5</v>
      </c>
      <c r="H14" s="14">
        <v>82</v>
      </c>
      <c r="I14" s="14">
        <f t="shared" si="1"/>
        <v>73.8</v>
      </c>
      <c r="J14" s="13"/>
    </row>
    <row r="15" ht="30" customHeight="1" spans="1:10">
      <c r="A15" s="10" t="s">
        <v>966</v>
      </c>
      <c r="B15" s="11" t="s">
        <v>177</v>
      </c>
      <c r="C15" s="11" t="s">
        <v>967</v>
      </c>
      <c r="D15" s="11">
        <v>27026</v>
      </c>
      <c r="E15" s="11" t="s">
        <v>178</v>
      </c>
      <c r="F15" s="50" t="s">
        <v>179</v>
      </c>
      <c r="G15" s="13">
        <v>195.5</v>
      </c>
      <c r="H15" s="15">
        <v>81.4</v>
      </c>
      <c r="I15" s="15">
        <f t="shared" si="1"/>
        <v>74.9066666666667</v>
      </c>
      <c r="J15" s="19"/>
    </row>
    <row r="16" ht="30" customHeight="1" spans="1:10">
      <c r="A16" s="10" t="s">
        <v>968</v>
      </c>
      <c r="B16" s="11" t="s">
        <v>177</v>
      </c>
      <c r="C16" s="11" t="s">
        <v>967</v>
      </c>
      <c r="D16" s="11">
        <v>27026</v>
      </c>
      <c r="E16" s="11" t="s">
        <v>215</v>
      </c>
      <c r="F16" s="11" t="s">
        <v>216</v>
      </c>
      <c r="G16" s="13">
        <v>190</v>
      </c>
      <c r="H16" s="15">
        <v>76.6</v>
      </c>
      <c r="I16" s="15">
        <f t="shared" si="1"/>
        <v>71.2933333333333</v>
      </c>
      <c r="J16" s="19"/>
    </row>
    <row r="17" ht="30" customHeight="1" spans="1:10">
      <c r="A17" s="10" t="s">
        <v>969</v>
      </c>
      <c r="B17" s="11" t="s">
        <v>177</v>
      </c>
      <c r="C17" s="11" t="s">
        <v>967</v>
      </c>
      <c r="D17" s="11">
        <v>27026</v>
      </c>
      <c r="E17" s="11" t="s">
        <v>251</v>
      </c>
      <c r="F17" s="11" t="s">
        <v>252</v>
      </c>
      <c r="G17" s="13">
        <v>189.5</v>
      </c>
      <c r="H17" s="15">
        <v>79</v>
      </c>
      <c r="I17" s="15">
        <f t="shared" si="1"/>
        <v>72.6666666666667</v>
      </c>
      <c r="J17" s="19"/>
    </row>
    <row r="18" ht="30" customHeight="1" spans="1:10">
      <c r="A18" s="10" t="s">
        <v>970</v>
      </c>
      <c r="B18" s="11" t="s">
        <v>177</v>
      </c>
      <c r="C18" s="11" t="s">
        <v>971</v>
      </c>
      <c r="D18" s="11">
        <v>27025</v>
      </c>
      <c r="E18" s="11" t="s">
        <v>182</v>
      </c>
      <c r="F18" s="50" t="s">
        <v>183</v>
      </c>
      <c r="G18" s="16">
        <v>206</v>
      </c>
      <c r="H18" s="15">
        <v>78.4</v>
      </c>
      <c r="I18" s="15">
        <f t="shared" si="1"/>
        <v>74.5066666666667</v>
      </c>
      <c r="J18" s="18"/>
    </row>
    <row r="19" ht="30" customHeight="1" spans="1:10">
      <c r="A19" s="10" t="s">
        <v>972</v>
      </c>
      <c r="B19" s="11" t="s">
        <v>177</v>
      </c>
      <c r="C19" s="11" t="s">
        <v>971</v>
      </c>
      <c r="D19" s="11">
        <v>27025</v>
      </c>
      <c r="E19" s="11" t="s">
        <v>219</v>
      </c>
      <c r="F19" s="11" t="s">
        <v>220</v>
      </c>
      <c r="G19" s="16">
        <v>181.5</v>
      </c>
      <c r="H19" s="15">
        <v>75</v>
      </c>
      <c r="I19" s="15">
        <f t="shared" si="1"/>
        <v>69.2</v>
      </c>
      <c r="J19" s="18"/>
    </row>
    <row r="20" ht="30" customHeight="1" spans="1:10">
      <c r="A20" s="10" t="s">
        <v>973</v>
      </c>
      <c r="B20" s="11" t="s">
        <v>177</v>
      </c>
      <c r="C20" s="11" t="s">
        <v>971</v>
      </c>
      <c r="D20" s="11">
        <v>27025</v>
      </c>
      <c r="E20" s="11" t="s">
        <v>255</v>
      </c>
      <c r="F20" s="11" t="s">
        <v>256</v>
      </c>
      <c r="G20" s="16">
        <v>178.5</v>
      </c>
      <c r="H20" s="15">
        <v>73</v>
      </c>
      <c r="I20" s="15">
        <f t="shared" si="1"/>
        <v>67.6</v>
      </c>
      <c r="J20" s="18"/>
    </row>
  </sheetData>
  <autoFilter ref="A1:J20">
    <filterColumn colId="1">
      <customFilters>
        <customFilter operator="equal" val="宁东学校"/>
      </customFilters>
    </filterColumn>
    <extLst/>
  </autoFilter>
  <mergeCells count="1">
    <mergeCell ref="A1:J1"/>
  </mergeCells>
  <conditionalFormatting sqref="I3:I8">
    <cfRule type="duplicateValues" dxfId="0" priority="5"/>
  </conditionalFormatting>
  <printOptions horizontalCentered="1"/>
  <pageMargins left="0.196527777777778" right="0.196527777777778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分组表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从头开始</cp:lastModifiedBy>
  <dcterms:created xsi:type="dcterms:W3CDTF">2019-08-01T00:55:00Z</dcterms:created>
  <dcterms:modified xsi:type="dcterms:W3CDTF">2023-06-22T12:13:27Z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27309B8A144443468C6C79FAB767F493_13</vt:lpwstr>
  </property>
</Properties>
</file>